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autoCompressPictures="0"/>
  <bookViews>
    <workbookView xWindow="0" yWindow="0" windowWidth="15570" windowHeight="12510" activeTab="5"/>
  </bookViews>
  <sheets>
    <sheet name="Foglio1" sheetId="1" r:id="rId1"/>
    <sheet name="BORSE" sheetId="2" r:id="rId2"/>
    <sheet name="ACCESSORI" sheetId="3" r:id="rId3"/>
    <sheet name="PORTAFOGLI E PORTA DOC" sheetId="5" r:id="rId4"/>
    <sheet name="ABBIGLIAMENTO" sheetId="6" r:id="rId5"/>
    <sheet name="TOTALI" sheetId="8" r:id="rId6"/>
  </sheets>
  <definedNames>
    <definedName name="_xlnm._FilterDatabase" localSheetId="0" hidden="1">Foglio1!$A$1:$D$421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424" i="1" l="1"/>
  <c r="F112" i="3"/>
  <c r="B12" i="8"/>
  <c r="E119" i="5"/>
  <c r="E232" i="3"/>
  <c r="F6" i="2"/>
  <c r="F14" i="2"/>
  <c r="F21" i="2"/>
  <c r="F89" i="2"/>
  <c r="F206" i="3"/>
  <c r="F174" i="3"/>
  <c r="F155" i="3"/>
  <c r="F131" i="3"/>
  <c r="F79" i="3"/>
  <c r="F74" i="3"/>
  <c r="F60" i="3"/>
  <c r="F53" i="3"/>
  <c r="F34" i="3"/>
  <c r="F7" i="3"/>
  <c r="F20" i="3"/>
  <c r="E180" i="6"/>
  <c r="E93" i="2"/>
</calcChain>
</file>

<file path=xl/sharedStrings.xml><?xml version="1.0" encoding="utf-8"?>
<sst xmlns="http://schemas.openxmlformats.org/spreadsheetml/2006/main" count="1768" uniqueCount="920">
  <si>
    <t>Codice</t>
  </si>
  <si>
    <t>Codice produttore</t>
  </si>
  <si>
    <t>Descrizione</t>
  </si>
  <si>
    <t>Quant.</t>
  </si>
  <si>
    <t>15221-00001</t>
  </si>
  <si>
    <t>CARPISA 09W PORTAFOGLI DONNA PD106001W10 NERO</t>
  </si>
  <si>
    <t>15221-00002</t>
  </si>
  <si>
    <t>CARPISA 10W GUANTI-1</t>
  </si>
  <si>
    <t>15221-00003</t>
  </si>
  <si>
    <t>CARPISA 10W GUANTI-2</t>
  </si>
  <si>
    <t>15221-00004</t>
  </si>
  <si>
    <t>CARPISA 11W BORSA</t>
  </si>
  <si>
    <t>15221-00005</t>
  </si>
  <si>
    <t>CARPISA 11W GUANTI-1</t>
  </si>
  <si>
    <t>15221-00006</t>
  </si>
  <si>
    <t>CARPISA 11W GUANTI-2</t>
  </si>
  <si>
    <t>15221-00007</t>
  </si>
  <si>
    <t>CARPISA 11W GUANTI-3</t>
  </si>
  <si>
    <t>15221-00008</t>
  </si>
  <si>
    <t>CARPISA 11W GUANTI-4</t>
  </si>
  <si>
    <t>15281-00020</t>
  </si>
  <si>
    <t>CARPISA ACCESSORIO PELLE-661 15281-00020</t>
  </si>
  <si>
    <t>15281-00021</t>
  </si>
  <si>
    <t>CARPISA ACCESSORIO STOCK-662 15281-00021</t>
  </si>
  <si>
    <t>15281-00023</t>
  </si>
  <si>
    <t>CARPISA AGENDA IN METALLO-664 15281-00023</t>
  </si>
  <si>
    <t>15281-00024</t>
  </si>
  <si>
    <t>CARPISA AGENDA SINTETICO-665 15281-00024</t>
  </si>
  <si>
    <t>15281-00022</t>
  </si>
  <si>
    <t>CARPISA AGENDA-663 15281-00022</t>
  </si>
  <si>
    <t>15281-00026</t>
  </si>
  <si>
    <t>CARPISA APPENDI BORSE-667 15281-00026</t>
  </si>
  <si>
    <t>15281-00027</t>
  </si>
  <si>
    <t>CARPISA APPENDIBORSE METALLO-668 15281-00027</t>
  </si>
  <si>
    <t>15221-00018</t>
  </si>
  <si>
    <t>CARPISA ARTICOLI ASSORTITI</t>
  </si>
  <si>
    <t>15281-00392</t>
  </si>
  <si>
    <t xml:space="preserve">CARPISA BORSA CERIMONIA SINTETICO-1033 15281-00392 </t>
  </si>
  <si>
    <t>15281-00393</t>
  </si>
  <si>
    <t>CARPISA BORSA CERIMONIA SINTETICO-1034 15281-00393</t>
  </si>
  <si>
    <t>15281-00028</t>
  </si>
  <si>
    <t>CARPISA BORSA CERIMONIA SINTETICO-669 15281-00028</t>
  </si>
  <si>
    <t>15281-00029</t>
  </si>
  <si>
    <t>CARPISA BORSA CERIMONIA SINTETICO-670 15281-00029</t>
  </si>
  <si>
    <t>15281-00030</t>
  </si>
  <si>
    <t>CARPISA BORSA CERIMONIA SINTETICO-671 15281-00030</t>
  </si>
  <si>
    <t>15281-00394</t>
  </si>
  <si>
    <t>CARPISA BORSA CERIMONIA TESSUTO-1035 15281-00394</t>
  </si>
  <si>
    <t>15281-00395</t>
  </si>
  <si>
    <t>CARPISA BORSA CERIMONIA TESSUTO-1036 15281-00395</t>
  </si>
  <si>
    <t>15281-00396</t>
  </si>
  <si>
    <t>CARPISA BORSA CERIMONIA TESSUTO-1037 15281-00396</t>
  </si>
  <si>
    <t>15281-00032</t>
  </si>
  <si>
    <t>CARPISA BORSA CERIMONIA TESSUTO-673 15281-00032</t>
  </si>
  <si>
    <t>15281-00033</t>
  </si>
  <si>
    <t>CARPISA BORSA CERIMONIA TESSUTO-674 15281-00033</t>
  </si>
  <si>
    <t>15281-00034</t>
  </si>
  <si>
    <t>CARPISA BORSA CERIMONIA TESSUTO-675 15281-00034</t>
  </si>
  <si>
    <t>15281-00397</t>
  </si>
  <si>
    <t>CARPISA BORSA IN SINTETICO-1038 15281-00397 BS107603W10</t>
  </si>
  <si>
    <t>15281-00398</t>
  </si>
  <si>
    <t>CARPISA BORSA IN SINTETICO-1039 15281-00398 BS110901/02W10</t>
  </si>
  <si>
    <t>15281-00399</t>
  </si>
  <si>
    <t>CARPISA BORSA IN SINTETICO-1040 15281-00399</t>
  </si>
  <si>
    <t>15281-00400</t>
  </si>
  <si>
    <t>CARPISA BORSA IN SINTETICO-1041 15281-00400</t>
  </si>
  <si>
    <t>15281-00035</t>
  </si>
  <si>
    <t>CARPISA BORSA IN SINTETICO-676 15281-00035</t>
  </si>
  <si>
    <t>15281-00036</t>
  </si>
  <si>
    <t>CARPISA BORSA IN SINTETICO-677 15281-00036</t>
  </si>
  <si>
    <t>15281-00037</t>
  </si>
  <si>
    <t>CARPISA BORSA IN SINTETICO-678 15281-00037</t>
  </si>
  <si>
    <t>15281-00401</t>
  </si>
  <si>
    <t>CARPISA BORSA IN TESSUTO-1042 15281-00401 BT 102301W10 NERA</t>
  </si>
  <si>
    <t>15281-00402</t>
  </si>
  <si>
    <t>CARPISA BORSA IN TESSUTO-1043 15281-00402</t>
  </si>
  <si>
    <t>15281-00403</t>
  </si>
  <si>
    <t>CARPISA BORSA IN TESSUTO-1044 15281-00403 BT142203W11</t>
  </si>
  <si>
    <t>15281-00404</t>
  </si>
  <si>
    <t>CARPISA BORSA IN TESSUTO-1045 15281-00404</t>
  </si>
  <si>
    <t>15281-00038</t>
  </si>
  <si>
    <t>CARPISA BORSA IN TESSUTO-679 15281-00038</t>
  </si>
  <si>
    <t>15281-00039</t>
  </si>
  <si>
    <t>CARPISA BORSA IN TESSUTO-680 15281-00039</t>
  </si>
  <si>
    <t>15281-00040</t>
  </si>
  <si>
    <t>CARPISA BORSA IN TESSUTO-681 15281-00040</t>
  </si>
  <si>
    <t>15281-00405</t>
  </si>
  <si>
    <t>CARPISA BORSA SINTETICO -1046 15281-00405</t>
  </si>
  <si>
    <t>15281-00406</t>
  </si>
  <si>
    <t>CARPISA BORSA SINTETICO -1047 15281-00406</t>
  </si>
  <si>
    <t>15281-00407</t>
  </si>
  <si>
    <t>CARPISA BORSA SINTETICO -1048 15281-00407</t>
  </si>
  <si>
    <t>15281-00408</t>
  </si>
  <si>
    <t>CARPISA BORSA SINTETICO -1049 15281-00408</t>
  </si>
  <si>
    <t>15281-00409</t>
  </si>
  <si>
    <t>CARPISA BORSA SINTETICO -1050 15281-00409</t>
  </si>
  <si>
    <t>15281-00410</t>
  </si>
  <si>
    <t>CARPISA BORSA SINTETICO -1051 15281-00410</t>
  </si>
  <si>
    <t>15281-00411</t>
  </si>
  <si>
    <t>CARPISA BORSA SINTETICO -1052 15281-00411</t>
  </si>
  <si>
    <t>15281-00412</t>
  </si>
  <si>
    <t>CARPISA BORSA SINTETICO -1053 15281-00412</t>
  </si>
  <si>
    <t>15281-00041</t>
  </si>
  <si>
    <t>CARPISA BORSA SINTETICO-682 15281-00041</t>
  </si>
  <si>
    <t>15281-00042</t>
  </si>
  <si>
    <t>CARPISA BORSA SINTETICO-683 15281-00042</t>
  </si>
  <si>
    <t>15281-00043</t>
  </si>
  <si>
    <t>CARPISA BORSA SINTETICO-684 15281-00043</t>
  </si>
  <si>
    <t>15281-00044</t>
  </si>
  <si>
    <t>CARPISA BORSA SINTETICO-685 15281-00044</t>
  </si>
  <si>
    <t>15281-00045</t>
  </si>
  <si>
    <t>CARPISA BORSA SINTETICO-686 15281-00045</t>
  </si>
  <si>
    <t>15281-00046</t>
  </si>
  <si>
    <t>CARPISA BORSA SINTETICO-687 15281-00046</t>
  </si>
  <si>
    <t>15281-00047</t>
  </si>
  <si>
    <t>CARPISA BORSA SINTETICO-688 15281-00047</t>
  </si>
  <si>
    <t>15281-00048</t>
  </si>
  <si>
    <t>CARPISA BORSA SINTETICO-689 15281-00048</t>
  </si>
  <si>
    <t>15281-00413</t>
  </si>
  <si>
    <t>CARPISA BORSA TESSUTO -1054 15281-00413 BT142503W11</t>
  </si>
  <si>
    <t>15281-00414</t>
  </si>
  <si>
    <t>CARPISA BORSA TESSUTO -1055 15281-00414</t>
  </si>
  <si>
    <t>15281-00415</t>
  </si>
  <si>
    <t>CARPISA BORSA TESSUTO -1056 15281-00415</t>
  </si>
  <si>
    <t>15281-00416</t>
  </si>
  <si>
    <t>CARPISA BORSA TESSUTO -1057 15281-00416</t>
  </si>
  <si>
    <t>15281-00417</t>
  </si>
  <si>
    <t>CARPISA BORSA TESSUTO -1058 15281-00417</t>
  </si>
  <si>
    <t>15281-00418</t>
  </si>
  <si>
    <t>CARPISA BORSA TESSUTO -1059 15281-00418</t>
  </si>
  <si>
    <t>15281-00419</t>
  </si>
  <si>
    <t>CARPISA BORSA TESSUTO -1060 15281-00419</t>
  </si>
  <si>
    <t>15281-00420</t>
  </si>
  <si>
    <t>CARPISA BORSA TESSUTO -1061 15281-00420</t>
  </si>
  <si>
    <t>15281-00421</t>
  </si>
  <si>
    <t>CARPISA BORSA TESSUTO RICICLATO-1062 15281-00421</t>
  </si>
  <si>
    <t>15281-00049</t>
  </si>
  <si>
    <t>CARPISA BORSA TESSUTO-690 15281-00049</t>
  </si>
  <si>
    <t>15281-00050</t>
  </si>
  <si>
    <t>CARPISA BORSA TESSUTO-691 15281-00050</t>
  </si>
  <si>
    <t>15281-00051</t>
  </si>
  <si>
    <t>CARPISA BORSA TESSUTO-692 15281-00051</t>
  </si>
  <si>
    <t>15281-00052</t>
  </si>
  <si>
    <t>CARPISA BORSA TESSUTO-693 15281-00052</t>
  </si>
  <si>
    <t>15281-00053</t>
  </si>
  <si>
    <t>CARPISA BORSA TESSUTO-694 15281-00053</t>
  </si>
  <si>
    <t>15281-00054</t>
  </si>
  <si>
    <t>CARPISA BORSA TESSUTO-695 15281-00054</t>
  </si>
  <si>
    <t>15281-00056</t>
  </si>
  <si>
    <t>CARPISA BORSA TESSUTO-697 15281-00056</t>
  </si>
  <si>
    <t>15281-00057</t>
  </si>
  <si>
    <t>CARPISA BORSA TESSUTO-698 15281-00057</t>
  </si>
  <si>
    <t>15281-00058</t>
  </si>
  <si>
    <t>CARPISA BORSA TESSUTO-699 15281-00058</t>
  </si>
  <si>
    <t>15281-00060</t>
  </si>
  <si>
    <t>CARPISA BORSA TESSUTO-701 15281-00060</t>
  </si>
  <si>
    <t>15281-00061</t>
  </si>
  <si>
    <t>CARPISA BORSA TESSUTO-702 15281-00061</t>
  </si>
  <si>
    <t>15281-00062</t>
  </si>
  <si>
    <t>CARPISA BORSONE PIEGHEVOLE-703 15281-00062</t>
  </si>
  <si>
    <t>15281-00422</t>
  </si>
  <si>
    <t>CARPISA BORSONE TESSUTO -1063 15281-00422</t>
  </si>
  <si>
    <t>15281-00423</t>
  </si>
  <si>
    <t>CARPISA BORSONE TESSUTO -1064 15281-00423</t>
  </si>
  <si>
    <t>15281-00063</t>
  </si>
  <si>
    <t>CARPISA BORSONE TESSUTO-704 15281-00063</t>
  </si>
  <si>
    <t>15281-00064</t>
  </si>
  <si>
    <t>CARPISA BRACCIALE-705 15281-00064</t>
  </si>
  <si>
    <t>15281-00065</t>
  </si>
  <si>
    <t>CARPISA BRETELLE-706 15281-00065</t>
  </si>
  <si>
    <t>15281-00066</t>
  </si>
  <si>
    <t>CARPISA CALOCHE-707 15281-00066</t>
  </si>
  <si>
    <t>15281-00068</t>
  </si>
  <si>
    <t>CARPISA CALZA ZAINO-709 15281-00068</t>
  </si>
  <si>
    <t>15281-00067</t>
  </si>
  <si>
    <t>CARPISA CALZA-708 15281-00067</t>
  </si>
  <si>
    <t>15281-00069</t>
  </si>
  <si>
    <t>CARPISA CALZINI TESSUTO-710 15281-00069</t>
  </si>
  <si>
    <t>15281-00071</t>
  </si>
  <si>
    <t>CARPISA CAPPELLO ACRILICO-712 15281-00071</t>
  </si>
  <si>
    <t>15281-00426</t>
  </si>
  <si>
    <t>CARPISA CAPPELLO ACRYLIC -1067 15281-00426</t>
  </si>
  <si>
    <t>15281-00072</t>
  </si>
  <si>
    <t>CARPISA CAPPELLO ACRYLIC-713 15281-00072</t>
  </si>
  <si>
    <t>15281-00073</t>
  </si>
  <si>
    <t>CARPISA CAPPELLO COTONE-714 15281-00073</t>
  </si>
  <si>
    <t>15281-00074</t>
  </si>
  <si>
    <t>CARPISA CAPPELLO DONNA-715 15281-00074</t>
  </si>
  <si>
    <t>15281-00075</t>
  </si>
  <si>
    <t>CARPISA CAPPELLO LANA-716 15281-00075</t>
  </si>
  <si>
    <t>15281-00076</t>
  </si>
  <si>
    <t>CARPISA CAPPELLO NYLON-717 15281-00076</t>
  </si>
  <si>
    <t>15281-00077</t>
  </si>
  <si>
    <t>CARPISA CAPPELLO PAGLIA-718 15281-00077</t>
  </si>
  <si>
    <t>15281-00078</t>
  </si>
  <si>
    <t>CARPISA CAPPELLO SINTETICO-719 15281-00078</t>
  </si>
  <si>
    <t>15281-00079</t>
  </si>
  <si>
    <t>CARPISA CAPPELLO TESSUTO-720 15281-00079</t>
  </si>
  <si>
    <t>15281-00070</t>
  </si>
  <si>
    <t>CARPISA CAPPELLO-711 15281-00070</t>
  </si>
  <si>
    <t>15281-00081</t>
  </si>
  <si>
    <t>CARPISA CERCHIETTO PER CAPELLI-722 15281-00081</t>
  </si>
  <si>
    <t>15281-00082</t>
  </si>
  <si>
    <t>CARPISA CINGHIA PER VALIG.-723 15281-00082</t>
  </si>
  <si>
    <t>15281-00089</t>
  </si>
  <si>
    <t>CARPISA CINTURA 015509SMALL-730 15281-00089</t>
  </si>
  <si>
    <t>15281-00427</t>
  </si>
  <si>
    <t>CARPISA CINTURA COTONE -1068 15281-00427</t>
  </si>
  <si>
    <t>15281-00428</t>
  </si>
  <si>
    <t>CARPISA CINTURA COTONE -1069 15281-00428</t>
  </si>
  <si>
    <t>15281-00090</t>
  </si>
  <si>
    <t>CARPISA CINTURA COTONE -731 15281-00090</t>
  </si>
  <si>
    <t>15281-00091</t>
  </si>
  <si>
    <t>CARPISA CINTURA COTONE M-732 15281-00091</t>
  </si>
  <si>
    <t>15281-00092</t>
  </si>
  <si>
    <t>CARPISA CINTURA COTONE S-733 15281-00092</t>
  </si>
  <si>
    <t>15281-00429</t>
  </si>
  <si>
    <t>CARPISA CINTURA DONNA -1070 15281-00429</t>
  </si>
  <si>
    <t>15281-00430</t>
  </si>
  <si>
    <t>CARPISA CINTURA DONNA -1071 15281-00430</t>
  </si>
  <si>
    <t>15281-00094</t>
  </si>
  <si>
    <t>CARPISA CINTURA DONNA COTONE-735 15281-00094</t>
  </si>
  <si>
    <t>15281-00095</t>
  </si>
  <si>
    <t>CARPISA CINTURA DONNA METALLO-736 15281-00095</t>
  </si>
  <si>
    <t>15281-00096</t>
  </si>
  <si>
    <t>CARPISA CINTURA DONNA POLYESTER-737 15281-00096</t>
  </si>
  <si>
    <t>15281-00097</t>
  </si>
  <si>
    <t>CARPISA CINTURA DONNA PU-738 15281-00097</t>
  </si>
  <si>
    <t>15281-00098</t>
  </si>
  <si>
    <t>CARPISA CINTURA DONNA PU-739 15281-00098</t>
  </si>
  <si>
    <t>15281-00099</t>
  </si>
  <si>
    <t>CARPISA CINTURA DONNA PU-740 15281-00099</t>
  </si>
  <si>
    <t>15281-00100</t>
  </si>
  <si>
    <t>CARPISA CINTURA DONNA SINTETICO-741 15281-00100</t>
  </si>
  <si>
    <t>15281-00093</t>
  </si>
  <si>
    <t>CARPISA CINTURA DONNA-734 15281-00093</t>
  </si>
  <si>
    <t>15281-00101</t>
  </si>
  <si>
    <t>CARPISA CINTURA M-742 15281-00101</t>
  </si>
  <si>
    <t>15281-00102</t>
  </si>
  <si>
    <t>CARPISA CINTURA NAYLON M-743 15281-00102</t>
  </si>
  <si>
    <t>15281-00431</t>
  </si>
  <si>
    <t>CARPISA CINTURA PELLE -1072 15281-00431</t>
  </si>
  <si>
    <t>15281-00105</t>
  </si>
  <si>
    <t>CARPISA CINTURA PELLE M-746 15281-00105</t>
  </si>
  <si>
    <t>15281-00106</t>
  </si>
  <si>
    <t>CARPISA CINTURA PELLE PU-747 15281-00106</t>
  </si>
  <si>
    <t>15281-00107</t>
  </si>
  <si>
    <t>CARPISA CINTURA PELLE PU-748 15281-00107</t>
  </si>
  <si>
    <t>15281-00108</t>
  </si>
  <si>
    <t>CARPISA CINTURA PELLE S-749 15281-00108</t>
  </si>
  <si>
    <t>15281-00109</t>
  </si>
  <si>
    <t>CARPISA CINTURA PELLE+ PU-750 15281-00109</t>
  </si>
  <si>
    <t>15281-00103</t>
  </si>
  <si>
    <t>CARPISA CINTURA PELLE-744 15281-00103</t>
  </si>
  <si>
    <t>15281-00110</t>
  </si>
  <si>
    <t>CARPISA CINTURA PLASTIC-751 15281-00110</t>
  </si>
  <si>
    <t>15281-00111</t>
  </si>
  <si>
    <t>CARPISA CINTURA POLYESTERE M-752 15281-00111</t>
  </si>
  <si>
    <t>15281-00112</t>
  </si>
  <si>
    <t>CARPISA CINTURA POLYESTERE S-753 15281-00112</t>
  </si>
  <si>
    <t>15281-00432</t>
  </si>
  <si>
    <t>CARPISA CINTURA PU -1073 15281-00432</t>
  </si>
  <si>
    <t>15281-00433</t>
  </si>
  <si>
    <t>CARPISA CINTURA PU -1074 15281-00433</t>
  </si>
  <si>
    <t>15281-00434</t>
  </si>
  <si>
    <t>CARPISA CINTURA PU -1075 15281-00434</t>
  </si>
  <si>
    <t>15281-00435</t>
  </si>
  <si>
    <t>CARPISA CINTURA PU -1076 15281-00435</t>
  </si>
  <si>
    <t>15281-00436</t>
  </si>
  <si>
    <t>CARPISA CINTURA PU -1077 15281-00436</t>
  </si>
  <si>
    <t>15281-00113</t>
  </si>
  <si>
    <t>CARPISA CINTURA PU M-754 15281-00113</t>
  </si>
  <si>
    <t>15281-00114</t>
  </si>
  <si>
    <t>CARPISA CINTURA PU M-755 15281-00114</t>
  </si>
  <si>
    <t>15281-00115</t>
  </si>
  <si>
    <t>CARPISA CINTURA PU M-756 15281-00115</t>
  </si>
  <si>
    <t>15281-00116</t>
  </si>
  <si>
    <t>CARPISA CINTURA PU M-757 15281-00116</t>
  </si>
  <si>
    <t>15281-00117</t>
  </si>
  <si>
    <t>CARPISA CINTURA PU M-758 15281-00117</t>
  </si>
  <si>
    <t>15281-00118</t>
  </si>
  <si>
    <t>CARPISA CINTURA PU M-759 15281-00118</t>
  </si>
  <si>
    <t>15281-00119</t>
  </si>
  <si>
    <t>CARPISA CINTURA PU M-760 15281-00119</t>
  </si>
  <si>
    <t>15281-00125</t>
  </si>
  <si>
    <t>CARPISA CINTURA PU S1290-766 15281-00125</t>
  </si>
  <si>
    <t>15281-00120</t>
  </si>
  <si>
    <t>CARPISA CINTURA PU S-761 15281-00120</t>
  </si>
  <si>
    <t>15281-00121</t>
  </si>
  <si>
    <t>CARPISA CINTURA PU S-762 15281-00121</t>
  </si>
  <si>
    <t>15281-00122</t>
  </si>
  <si>
    <t>CARPISA CINTURA PU S-763 15281-00122</t>
  </si>
  <si>
    <t>15281-00123</t>
  </si>
  <si>
    <t>CARPISA CINTURA PU S-764 15281-00123</t>
  </si>
  <si>
    <t>15281-00124</t>
  </si>
  <si>
    <t>CARPISA CINTURA PU S-765 15281-00124</t>
  </si>
  <si>
    <t>15281-00126</t>
  </si>
  <si>
    <t>CARPISA CINTURA PU/ SUEDE-767 15281-00126</t>
  </si>
  <si>
    <t>15281-00127</t>
  </si>
  <si>
    <t>CARPISA CINTURA PU+ POLYESTERE-768 15281-00127</t>
  </si>
  <si>
    <t>15281-00128</t>
  </si>
  <si>
    <t>CARPISA CINTURA S-769 15281-00128</t>
  </si>
  <si>
    <t>15281-00129</t>
  </si>
  <si>
    <t>CARPISA CINTURA SINTETICO-770 15281-00129</t>
  </si>
  <si>
    <t>15281-00437</t>
  </si>
  <si>
    <t>CARPISA CINTURA UOMO -1078 15281-00437</t>
  </si>
  <si>
    <t>15281-00438</t>
  </si>
  <si>
    <t>CARPISA CINTURA UOMO -1079 15281-00438</t>
  </si>
  <si>
    <t>15281-00138</t>
  </si>
  <si>
    <t>CARPISA CINTURA UOMO COTONE-779 15281-00138</t>
  </si>
  <si>
    <t>15281-00139</t>
  </si>
  <si>
    <t>CARPISA CINTURA UOMO M-780 15281-00139</t>
  </si>
  <si>
    <t>15281-00141</t>
  </si>
  <si>
    <t>CARPISA CINTURA UOMO PELLE/ PELLE/ PU M-782 15281-00141</t>
  </si>
  <si>
    <t>15281-00142</t>
  </si>
  <si>
    <t>CARPISA CINTURA UOMO PELLE/ PELLE/ PU S-783 15281-00142</t>
  </si>
  <si>
    <t>15281-00143</t>
  </si>
  <si>
    <t>CARPISA CINTURA UOMO PELLE/PU-784 15281-00143</t>
  </si>
  <si>
    <t>15281-00140</t>
  </si>
  <si>
    <t>CARPISA CINTURA UOMO PELLE-781 15281-00140</t>
  </si>
  <si>
    <t>15281-00144</t>
  </si>
  <si>
    <t>CARPISA CINTURA UOMO POLYESTER-785 15281-00144</t>
  </si>
  <si>
    <t>15281-00145</t>
  </si>
  <si>
    <t>CARPISA CINTURA UOMO PU-786 15281-00145</t>
  </si>
  <si>
    <t>15281-00146</t>
  </si>
  <si>
    <t>CARPISA CINTURA UOMO S-787 15281-00146</t>
  </si>
  <si>
    <t>15281-00147</t>
  </si>
  <si>
    <t>CARPISA CINTURA UOMO TESSUTO-788 15281-00147</t>
  </si>
  <si>
    <t>15281-00132</t>
  </si>
  <si>
    <t>CARPISA CINTURA UOMO-773 15281-00132</t>
  </si>
  <si>
    <t>15281-00133</t>
  </si>
  <si>
    <t>CARPISA CINTURA UOMO-774 15281-00133</t>
  </si>
  <si>
    <t>15281-00134</t>
  </si>
  <si>
    <t>CARPISA CINTURA UOMO-775 15281-00134</t>
  </si>
  <si>
    <t>15281-00135</t>
  </si>
  <si>
    <t>CARPISA CINTURA UOMO-776 15281-00135</t>
  </si>
  <si>
    <t>15281-00136</t>
  </si>
  <si>
    <t>CARPISA CINTURA UOMO-777 15281-00136</t>
  </si>
  <si>
    <t>15281-00137</t>
  </si>
  <si>
    <t>CARPISA CINTURA UOMO-778 15281-00137</t>
  </si>
  <si>
    <t>15281-00083</t>
  </si>
  <si>
    <t>CARPISA CINTURA-724 15281-00083</t>
  </si>
  <si>
    <t>15281-00084</t>
  </si>
  <si>
    <t>CARPISA CINTURA-725 15281-00084</t>
  </si>
  <si>
    <t>15281-00085</t>
  </si>
  <si>
    <t>CARPISA CINTURA-726 15281-00085</t>
  </si>
  <si>
    <t>15281-00086</t>
  </si>
  <si>
    <t>CARPISA CINTURA-727 15281-00086</t>
  </si>
  <si>
    <t>15281-00087</t>
  </si>
  <si>
    <t>CARPISA CINTURA-728 15281-00087</t>
  </si>
  <si>
    <t>15281-00088</t>
  </si>
  <si>
    <t>CARPISA CINTURA-729 15281-00088</t>
  </si>
  <si>
    <t>15281-00149</t>
  </si>
  <si>
    <t>CARPISA COPRICOLLO CONIGLIO-790 15281-00149</t>
  </si>
  <si>
    <t>15281-00150</t>
  </si>
  <si>
    <t>CARPISA COPRISCARPE ACRILICO-791 15281-00150</t>
  </si>
  <si>
    <t>15281-00151</t>
  </si>
  <si>
    <t>CARPISA COPRISCARPE PELO SINTETICO-792 15281-00151</t>
  </si>
  <si>
    <t>15281-00152</t>
  </si>
  <si>
    <t>CARPISA COVER TESSUTO-793 15281-00152</t>
  </si>
  <si>
    <t>15281-00153</t>
  </si>
  <si>
    <t>CARPISA CUSTODIA GUIDE-794 15281-00153</t>
  </si>
  <si>
    <t>15281-00154</t>
  </si>
  <si>
    <t>CARPISA ELASTICO PER CAPELLI-795 15281-00154</t>
  </si>
  <si>
    <t>15281-00155</t>
  </si>
  <si>
    <t>CARPISA ETICHETTTE PORTAINDIRIZZO-796 15281-00155</t>
  </si>
  <si>
    <t>15281-00439</t>
  </si>
  <si>
    <t>CARPISA FASCIA PER CAPELLI-1080 15281-00439</t>
  </si>
  <si>
    <t>15281-00440</t>
  </si>
  <si>
    <t>CARPISA FASCIA PER CAPELLI-1081 15281-00440</t>
  </si>
  <si>
    <t>15281-00441</t>
  </si>
  <si>
    <t>CARPISA FASCIA PER CAPELLI-1082 15281-00441</t>
  </si>
  <si>
    <t>15281-00157</t>
  </si>
  <si>
    <t>CARPISA FASCIA PER CAPELLI-798 15281-00157</t>
  </si>
  <si>
    <t>15281-00158</t>
  </si>
  <si>
    <t>CARPISA FASCIA PER CAPELLI-799 15281-00158</t>
  </si>
  <si>
    <t>15281-00159</t>
  </si>
  <si>
    <t>CARPISA FASCIA PER CAPELLI-800 15281-00159</t>
  </si>
  <si>
    <t>15281-00160</t>
  </si>
  <si>
    <t>CARPISA FASCIA PER CAPELLI-801 15281-00160</t>
  </si>
  <si>
    <t>15281-00161</t>
  </si>
  <si>
    <t>CARPISA FERMAGLIO PER CAPELLI-802 15281-00161</t>
  </si>
  <si>
    <t>15281-00162</t>
  </si>
  <si>
    <t>CARPISA FERMASOLDI CALAMITA PELLE-803 15281-00162</t>
  </si>
  <si>
    <t>15281-00163</t>
  </si>
  <si>
    <t>CARPISA FOULARD POLYESTER-804 15281-00163</t>
  </si>
  <si>
    <t>15281-00442</t>
  </si>
  <si>
    <t>CARPISA FOULARD SETA -1083 15281-00442</t>
  </si>
  <si>
    <t>15281-00164</t>
  </si>
  <si>
    <t>CARPISA FOULARD SETA-805 15281-00164</t>
  </si>
  <si>
    <t>15281-00165</t>
  </si>
  <si>
    <t>CARPISA GEL DETERGENTE-806 15281-00165</t>
  </si>
  <si>
    <t>15281-00166</t>
  </si>
  <si>
    <t>CARPISA GEMELLI JEWELRY-807 15281-00166</t>
  </si>
  <si>
    <t>15281-00443</t>
  </si>
  <si>
    <t>CARPISA GUANTI  -1084 15281-00443</t>
  </si>
  <si>
    <t>15281-00444</t>
  </si>
  <si>
    <t>CARPISA GUANTI ACRILICO -1085 15281-00444</t>
  </si>
  <si>
    <t>15281-00168</t>
  </si>
  <si>
    <t>CARPISA GUANTI ACRILICO-809 15281-00168</t>
  </si>
  <si>
    <t>15281-00445</t>
  </si>
  <si>
    <t>CARPISA GUANTI ACRYLIC -1086 15281-00445</t>
  </si>
  <si>
    <t>15281-00169</t>
  </si>
  <si>
    <t>CARPISA GUANTI ACRYLIC-810 15281-00169</t>
  </si>
  <si>
    <t>15281-00170</t>
  </si>
  <si>
    <t>CARPISA GUANTI ACRYLIC-811 15281-00170</t>
  </si>
  <si>
    <t>15281-00446</t>
  </si>
  <si>
    <t>CARPISA GUANTI IN LANA E PELLE  -1087 15281-00446</t>
  </si>
  <si>
    <t>15281-00171</t>
  </si>
  <si>
    <t>CARPISA GUANTI IN LANA E PELLE-812 15281-00171</t>
  </si>
  <si>
    <t>15281-00172</t>
  </si>
  <si>
    <t>CARPISA GUANTI IN LANA E PELLE-813 15281-00172</t>
  </si>
  <si>
    <t>15281-00447</t>
  </si>
  <si>
    <t>CARPISA GUANTI IN PELLE-1088 15281-00447</t>
  </si>
  <si>
    <t>15281-00448</t>
  </si>
  <si>
    <t>CARPISA GUANTI IN PELLE-1089 15281-00448</t>
  </si>
  <si>
    <t>15281-00449</t>
  </si>
  <si>
    <t>CARPISA GUANTI IN PELLE-1090 15281-00449</t>
  </si>
  <si>
    <t>15281-00173</t>
  </si>
  <si>
    <t>CARPISA GUANTI IN PELLE-814 15281-00173</t>
  </si>
  <si>
    <t>15281-00174</t>
  </si>
  <si>
    <t>CARPISA GUANTI IN PELLE-815 15281-00174</t>
  </si>
  <si>
    <t>15281-00175</t>
  </si>
  <si>
    <t>CARPISA GUANTI IN PELLE-816 15281-00175</t>
  </si>
  <si>
    <t>15281-00176</t>
  </si>
  <si>
    <t>CARPISA GUANTI IN PELLE-817 15281-00176</t>
  </si>
  <si>
    <t>15281-00177</t>
  </si>
  <si>
    <t>CARPISA GUANTI IN PELLE-818 15281-00177</t>
  </si>
  <si>
    <t>15281-00178</t>
  </si>
  <si>
    <t>CARPISA GUANTI PELLE-819 15281-00178</t>
  </si>
  <si>
    <t>15281-00167</t>
  </si>
  <si>
    <t>CARPISA GUANTI-808 15281-00167</t>
  </si>
  <si>
    <t>15281-00180</t>
  </si>
  <si>
    <t>CARPISA KIT VIAGGIO-821 15281-00180</t>
  </si>
  <si>
    <t>15281-00181</t>
  </si>
  <si>
    <t>CARPISA LACCIO P/CELLULARE-822 15281-00181</t>
  </si>
  <si>
    <t>15281-00182</t>
  </si>
  <si>
    <t>CARPISA MANICOTTI ACRYLIC-823 15281-00182</t>
  </si>
  <si>
    <t>15281-00183</t>
  </si>
  <si>
    <t>CARPISA MANTELLINA-824 15281-00183</t>
  </si>
  <si>
    <t>15281-00184</t>
  </si>
  <si>
    <t>CARPISA MARSUPIO TESSUTO-825 15281-00184</t>
  </si>
  <si>
    <t>15281-00185</t>
  </si>
  <si>
    <t>CARPISA NECESSAIRE DONNA METALLO-826 15281-00185</t>
  </si>
  <si>
    <t>15281-00186</t>
  </si>
  <si>
    <t>CARPISA NECESSAIRE DONNA SINTETICO-827 15281-00186</t>
  </si>
  <si>
    <t>15281-00187</t>
  </si>
  <si>
    <t>CARPISA NECESSAIRE DONNA TESSUTO-828 15281-00187</t>
  </si>
  <si>
    <t>15281-00188</t>
  </si>
  <si>
    <t>CARPISA NECESSAIRE IN TESSUTO-829 15281-00188</t>
  </si>
  <si>
    <t>15281-00189</t>
  </si>
  <si>
    <t>CARPISA NECESSAIRE PIEGHEVOLE-830 15281-00189</t>
  </si>
  <si>
    <t>15281-00190</t>
  </si>
  <si>
    <t>CARPISA NECESSAIRE SINTETICO-831 15281-00190</t>
  </si>
  <si>
    <t>15281-00192</t>
  </si>
  <si>
    <t>CARPISA NECESSAIRE TESSUTO PELUCHE-833 15281-00192</t>
  </si>
  <si>
    <t>15281-00191</t>
  </si>
  <si>
    <t>CARPISA NECESSAIRE TESSUTO-832 15281-00191</t>
  </si>
  <si>
    <t>15281-00193</t>
  </si>
  <si>
    <t>CARPISA OMBRELLO-834 15281-00193</t>
  </si>
  <si>
    <t>15281-00194</t>
  </si>
  <si>
    <t>CARPISA ORGANIZER DA BAGNO-835 15281-00194</t>
  </si>
  <si>
    <t>15281-00196</t>
  </si>
  <si>
    <t>CARPISA OROLOGIO DONNA-837 15281-00196</t>
  </si>
  <si>
    <t>15281-00195</t>
  </si>
  <si>
    <t>CARPISA OROLOGIO-836 15281-00195</t>
  </si>
  <si>
    <t>15281-00197</t>
  </si>
  <si>
    <t>CARPISA P CHIAVI-838 15281-00197</t>
  </si>
  <si>
    <t>15281-00198</t>
  </si>
  <si>
    <t>CARPISA P.FOGLI DONNA OUT/TESSUTO-839 15281-00198</t>
  </si>
  <si>
    <t>15281-00199</t>
  </si>
  <si>
    <t>CARPISA P.MONETE-840 15281-00199</t>
  </si>
  <si>
    <t>15281-00201</t>
  </si>
  <si>
    <t>CARPISA P/AGENDA SINTETICO-842 15281-00201</t>
  </si>
  <si>
    <t>15281-00203</t>
  </si>
  <si>
    <t>CARPISA P/CAMICIA SINTETICO-844 15281-00203</t>
  </si>
  <si>
    <t>15281-00205</t>
  </si>
  <si>
    <t>CARPISA P/CELLULARE-846 15281-00205</t>
  </si>
  <si>
    <t>15281-00206</t>
  </si>
  <si>
    <t>CARPISA P/CHIAVI METALLO-847 15281-00206</t>
  </si>
  <si>
    <t>15281-00207</t>
  </si>
  <si>
    <t>CARPISA P/CHIAVI PELLE-848 15281-00207</t>
  </si>
  <si>
    <t>15281-00208</t>
  </si>
  <si>
    <t>CARPISA P/CHIAVI SINT.-849 15281-00208</t>
  </si>
  <si>
    <t>15281-00209</t>
  </si>
  <si>
    <t>CARPISA P/CHIAVI SINTETICO-850 15281-00209</t>
  </si>
  <si>
    <t>15281-00210</t>
  </si>
  <si>
    <t>CARPISA P/CHIAVI TESSUTO-851 15281-00210</t>
  </si>
  <si>
    <t>15281-00211</t>
  </si>
  <si>
    <t>CARPISA P/CRAVATTE SINTETICO-852 15281-00211</t>
  </si>
  <si>
    <t>15281-00213</t>
  </si>
  <si>
    <t>CARPISA P/DOCUMENTI AUTO-854 15281-00213</t>
  </si>
  <si>
    <t>15281-00212</t>
  </si>
  <si>
    <t>CARPISA P/DOCUMENTI-853 15281-00212</t>
  </si>
  <si>
    <t>15281-00214</t>
  </si>
  <si>
    <t>CARPISA P/F PELLE LONDON-855 15281-00214</t>
  </si>
  <si>
    <t>15281-00216</t>
  </si>
  <si>
    <t>CARPISA P/FOGLIO PELLE LONDON-857 15281-00216</t>
  </si>
  <si>
    <t>15281-00215</t>
  </si>
  <si>
    <t>CARPISA P/FOGLIO PELLE-856 15281-00215</t>
  </si>
  <si>
    <t>15281-00217</t>
  </si>
  <si>
    <t>CARPISA P/FOGLIO SINTETICO-858 15281-00217</t>
  </si>
  <si>
    <t>15281-00218</t>
  </si>
  <si>
    <t>CARPISA P/FOGLIO TESSUTO-859 15281-00218</t>
  </si>
  <si>
    <t>15281-00221</t>
  </si>
  <si>
    <t>CARPISA P/MONETE PELLE DONNA-862 15281-00221</t>
  </si>
  <si>
    <t>15281-00222</t>
  </si>
  <si>
    <t>CARPISA P/MONETE PELLE SOFFIETTO-863 15281-00222</t>
  </si>
  <si>
    <t>15281-00223</t>
  </si>
  <si>
    <t>CARPISA P/MONETE TACCO PELLE-864 15281-00223</t>
  </si>
  <si>
    <t>15281-00224</t>
  </si>
  <si>
    <t>CARPISA P/SIGARETTE-865 15281-00224</t>
  </si>
  <si>
    <t>15281-00225</t>
  </si>
  <si>
    <t>CARPISA PAREO COTONE-866 15281-00225</t>
  </si>
  <si>
    <t>15281-00226</t>
  </si>
  <si>
    <t>CARPISA PAREO POLYESTERE-867 15281-00226</t>
  </si>
  <si>
    <t>15281-00228</t>
  </si>
  <si>
    <t>CARPISA PARURE PENNA E E APPENDI BORSA-869 15281-00228</t>
  </si>
  <si>
    <t>15281-00227</t>
  </si>
  <si>
    <t>CARPISA PARURE PENNA E-868 15281-00227</t>
  </si>
  <si>
    <t>15281-00233</t>
  </si>
  <si>
    <t>CARPISA POCHETTE DONNA METALLO-874 15281-00233</t>
  </si>
  <si>
    <t>15281-00234</t>
  </si>
  <si>
    <t>CARPISA POCHETTE DONNA SINTETICO-875 15281-00234</t>
  </si>
  <si>
    <t>15281-00231</t>
  </si>
  <si>
    <t>CARPISA POCHETTE DONNA-872 15281-00231</t>
  </si>
  <si>
    <t>15281-00232</t>
  </si>
  <si>
    <t>CARPISA POCHETTE DONNA-873 15281-00232</t>
  </si>
  <si>
    <t>15281-00235</t>
  </si>
  <si>
    <t>CARPISA POCHETTE PELLE-876 15281-00235</t>
  </si>
  <si>
    <t>15281-00236</t>
  </si>
  <si>
    <t>CARPISA POLSIERA TESSUTO-877 15281-00236</t>
  </si>
  <si>
    <t>15281-00237</t>
  </si>
  <si>
    <t>CARPISA PONCHO ACRILICO-878 15281-00237</t>
  </si>
  <si>
    <t>15281-00238</t>
  </si>
  <si>
    <t>CARPISA PORATAFOGLI PELLE-879 15281-00238</t>
  </si>
  <si>
    <t>15281-00242</t>
  </si>
  <si>
    <t>CARPISA PORTA BIANCHERIA-883 15281-00242 PIAA134401511</t>
  </si>
  <si>
    <t>15281-00244</t>
  </si>
  <si>
    <t>CARPISA PORTA BIGLIETTI DA DA VISITA PELLE-885 15281-00244</t>
  </si>
  <si>
    <t>15281-00245</t>
  </si>
  <si>
    <t>CARPISA PORTA CARTE CREDIT-886 15281-00245</t>
  </si>
  <si>
    <t>15281-00247</t>
  </si>
  <si>
    <t>CARPISA PORTA CARTE DI DI CREDITO PELLE-888 15281-00247</t>
  </si>
  <si>
    <t>15281-00246</t>
  </si>
  <si>
    <t>CARPISA PORTA CARTE DI-887 15281-00246</t>
  </si>
  <si>
    <t>15281-00248</t>
  </si>
  <si>
    <t>CARPISA PORTA COMPUTER-889 15281-00248</t>
  </si>
  <si>
    <t>15281-00249</t>
  </si>
  <si>
    <t>CARPISA PORTA COSTUME-890 15281-00249</t>
  </si>
  <si>
    <t>15281-00239</t>
  </si>
  <si>
    <t>CARPISA PORTA MONETE-880 15281-00239</t>
  </si>
  <si>
    <t>15281-00241</t>
  </si>
  <si>
    <t>CARPISA PORTA MONETE-882 15281-00241</t>
  </si>
  <si>
    <t>15281-00250</t>
  </si>
  <si>
    <t>CARPISA PORTA OROLOGI-891 15281-00250</t>
  </si>
  <si>
    <t>15281-00252</t>
  </si>
  <si>
    <t>CARPISA PORTA PC SINTETICO-893 15281-00252</t>
  </si>
  <si>
    <t>15281-00253</t>
  </si>
  <si>
    <t>CARPISA PORTA ROSSETTO-894 15281-00253</t>
  </si>
  <si>
    <t>15281-00255</t>
  </si>
  <si>
    <t>CARPISA PORTA/CRAVATTE-896 15281-00255</t>
  </si>
  <si>
    <t>15281-00257</t>
  </si>
  <si>
    <t>CARPISA PORTABIGLIETTI DA VISITA-898 15281-00257</t>
  </si>
  <si>
    <t>15281-00259</t>
  </si>
  <si>
    <t>CARPISA PORTABIGLIETTI SINTETICO-900 15281-00259</t>
  </si>
  <si>
    <t>15281-00260</t>
  </si>
  <si>
    <t>CARPISA PORTABIGLIETTI TESSUTO-901 15281-00260</t>
  </si>
  <si>
    <t>15281-00256</t>
  </si>
  <si>
    <t>CARPISA PORTABIGLIETTI-897 15281-00256</t>
  </si>
  <si>
    <t>15281-00263</t>
  </si>
  <si>
    <t>CARPISA PORTACARTE DI CREDITO-904 15281-00263</t>
  </si>
  <si>
    <t>15281-00261</t>
  </si>
  <si>
    <t>CARPISA PORTACARTE-902 15281-00261</t>
  </si>
  <si>
    <t>15281-00265</t>
  </si>
  <si>
    <t>CARPISA PORTACELLULARE SINTETICO-906 15281-00265</t>
  </si>
  <si>
    <t>15281-00266</t>
  </si>
  <si>
    <t>CARPISA PORTACELLULARETESSUTO-907 15281-00266</t>
  </si>
  <si>
    <t>15281-00450</t>
  </si>
  <si>
    <t>CARPISA PORTACHIAVI METALLO -1091 15281-00450</t>
  </si>
  <si>
    <t>15281-00268</t>
  </si>
  <si>
    <t>CARPISA PORTACHIAVI METALLO-909 15281-00268 AK124708S11 BIANCO</t>
  </si>
  <si>
    <t>15281-00269</t>
  </si>
  <si>
    <t>CARPISA PORTACHIAVI PELLE-910 15281-00269</t>
  </si>
  <si>
    <t>15281-00270</t>
  </si>
  <si>
    <t>CARPISA PORTACHIAVI PLASTICA-METALLO-911 15281-00270</t>
  </si>
  <si>
    <t>15281-00271</t>
  </si>
  <si>
    <t>CARPISA PORTACHIAVI SINTETICO-912 15281-00271</t>
  </si>
  <si>
    <t>15281-00272</t>
  </si>
  <si>
    <t>CARPISA PORTACHIAVI SINTETICO-METALLO-913 15281-00272</t>
  </si>
  <si>
    <t>15281-00273</t>
  </si>
  <si>
    <t>CARPISA PORTACHIAVI TESSUTO-914 15281-00273</t>
  </si>
  <si>
    <t>15281-00275</t>
  </si>
  <si>
    <t>CARPISA PORTADOCUMENTI DONNA TESSUTO-916 15281-00275</t>
  </si>
  <si>
    <t>15281-00277</t>
  </si>
  <si>
    <t>CARPISA PORTAFOGLI BIGLIETTI SINTENTICO-918 15281-00277</t>
  </si>
  <si>
    <t>15281-00451</t>
  </si>
  <si>
    <t xml:space="preserve">CARPISA PORTAFOGLI DONNA -1092 15281-00451 PD105802W10 </t>
  </si>
  <si>
    <t>15281-00452</t>
  </si>
  <si>
    <t>CARPISA PORTAFOGLI DONNA PELLE-1093 15281-00452 PD104002W10</t>
  </si>
  <si>
    <t>15281-00279</t>
  </si>
  <si>
    <t>CARPISA PORTAFOGLI DONNA PELLE-920 15281-00279</t>
  </si>
  <si>
    <t>15281-00280</t>
  </si>
  <si>
    <t>CARPISA PORTAFOGLI DONNA PELLE-921 15281-00280</t>
  </si>
  <si>
    <t>15281-00281</t>
  </si>
  <si>
    <t>CARPISA PORTAFOGLI DONNA PELLE-922 15281-00281</t>
  </si>
  <si>
    <t>15281-00287</t>
  </si>
  <si>
    <t>CARPISA PORTAFOGLI DONNA SINTENTICO/TESSUTO-928 15281-00287</t>
  </si>
  <si>
    <t>15281-00288</t>
  </si>
  <si>
    <t>CARPISA PORTAFOGLI DONNA SINTENTICO/TESSUTO-929 15281-00288</t>
  </si>
  <si>
    <t>15281-00289</t>
  </si>
  <si>
    <t>CARPISA PORTAFOGLI DONNA SINTENTICO/TESSUTO-930 15281-00289</t>
  </si>
  <si>
    <t>15281-00290</t>
  </si>
  <si>
    <t>CARPISA PORTAFOGLI DONNA SINTENTICO/TESSUTO-931 15281-00290</t>
  </si>
  <si>
    <t>15281-00291</t>
  </si>
  <si>
    <t>CARPISA PORTAFOGLI DONNA SINTENTICO/TESSUTO-932 15281-00291</t>
  </si>
  <si>
    <t>15281-00453</t>
  </si>
  <si>
    <t>CARPISA PORTAFOGLI DONNA SINTENTICO-1094 15281-00453</t>
  </si>
  <si>
    <t>15281-00454</t>
  </si>
  <si>
    <t>CARPISA PORTAFOGLI DONNA SINTENTICO-1095 15281-00454</t>
  </si>
  <si>
    <t>15281-00282</t>
  </si>
  <si>
    <t>CARPISA PORTAFOGLI DONNA SINTENTICO-923 15281-00282</t>
  </si>
  <si>
    <t>15281-00283</t>
  </si>
  <si>
    <t>CARPISA PORTAFOGLI DONNA SINTENTICO-924 15281-00283</t>
  </si>
  <si>
    <t>15281-00284</t>
  </si>
  <si>
    <t>CARPISA PORTAFOGLI DONNA SINTENTICO-925 15281-00284</t>
  </si>
  <si>
    <t>15281-00285</t>
  </si>
  <si>
    <t>CARPISA PORTAFOGLI DONNA SINTENTICO-926 15281-00285</t>
  </si>
  <si>
    <t>15281-00286</t>
  </si>
  <si>
    <t>CARPISA PORTAFOGLI DONNA SINTENTICO-927 15281-00286</t>
  </si>
  <si>
    <t>15281-00455</t>
  </si>
  <si>
    <t>CARPISA PORTAFOGLI DONNA SINTETICO-1096 15281-00455 PD102702</t>
  </si>
  <si>
    <t>15281-00456</t>
  </si>
  <si>
    <t>CARPISA PORTAFOGLI DONNA SINTETICO-1097 15281-00456</t>
  </si>
  <si>
    <t>15281-00457</t>
  </si>
  <si>
    <t>CARPISA PORTAFOGLI DONNA SINTETICO-1098 15281-00457</t>
  </si>
  <si>
    <t>15281-00292</t>
  </si>
  <si>
    <t>CARPISA PORTAFOGLI DONNA SINTETICO-933 15281-00292</t>
  </si>
  <si>
    <t>15281-00293</t>
  </si>
  <si>
    <t>CARPISA PORTAFOGLI DONNA SINTETICO-934 15281-00293</t>
  </si>
  <si>
    <t>15281-00294</t>
  </si>
  <si>
    <t>CARPISA PORTAFOGLI DONNA SINTETICO-935 15281-00294</t>
  </si>
  <si>
    <t>15281-00295</t>
  </si>
  <si>
    <t>CARPISA PORTAFOGLI DONNA SINTETICO-936 15281-00295</t>
  </si>
  <si>
    <t>15281-00296</t>
  </si>
  <si>
    <t>CARPISA PORTAFOGLI DONNA SINTETICO-937 15281-00296</t>
  </si>
  <si>
    <t>15281-00297</t>
  </si>
  <si>
    <t>CARPISA PORTAFOGLI DONNA SINTETICO-938 15281-00297</t>
  </si>
  <si>
    <t>15281-00298</t>
  </si>
  <si>
    <t>CARPISA PORTAFOGLI DONNA SINTETICO-939 15281-00298</t>
  </si>
  <si>
    <t>15281-00302</t>
  </si>
  <si>
    <t>CARPISA PORTAFOGLI DONNA TESSUTO- PD105902W10 PINK</t>
  </si>
  <si>
    <t>15281-00458</t>
  </si>
  <si>
    <t>CARPISA PORTAFOGLI DONNA TESSUTO-1099 15281-00458</t>
  </si>
  <si>
    <t>15281-00459</t>
  </si>
  <si>
    <t>CARPISA PORTAFOGLI DONNA TESSUTO-1100 15281-00459</t>
  </si>
  <si>
    <t>15281-00460</t>
  </si>
  <si>
    <t>CARPISA PORTAFOGLI DONNA TESSUTO-1101 15281-00460</t>
  </si>
  <si>
    <t>15281-00461</t>
  </si>
  <si>
    <t>CARPISA PORTAFOGLI DONNA TESSUTO-1102 15281-00461</t>
  </si>
  <si>
    <t>15281-00299</t>
  </si>
  <si>
    <t>CARPISA PORTAFOGLI DONNA TESSUTO-940 15281-00299</t>
  </si>
  <si>
    <t>15281-00300</t>
  </si>
  <si>
    <t>CARPISA PORTAFOGLI DONNA TESSUTO-941 15281-00300</t>
  </si>
  <si>
    <t>15281-00301</t>
  </si>
  <si>
    <t>CARPISA PORTAFOGLI DONNA TESSUTO-942 15281-00301</t>
  </si>
  <si>
    <t>15281-00240</t>
  </si>
  <si>
    <t>CARPISA PORTAFOGLI DONNA-881 15281-00240</t>
  </si>
  <si>
    <t>15281-00278</t>
  </si>
  <si>
    <t>CARPISA PORTAFOGLI DONNA-919 15281-00278</t>
  </si>
  <si>
    <t>15281-00303</t>
  </si>
  <si>
    <t>CARPISA PORTAFOGLI PELLE-944 15281-00303</t>
  </si>
  <si>
    <t>15281-00304</t>
  </si>
  <si>
    <t>CARPISA PORTAFOGLI SINTENTICO UOMO-945 15281-00304</t>
  </si>
  <si>
    <t>15281-00307</t>
  </si>
  <si>
    <t>CARPISA PORTAFOGLIO DONNA-948 15281-00307</t>
  </si>
  <si>
    <t>15281-00462</t>
  </si>
  <si>
    <t>CARPISA PORTAFOGLIO PELLE -1103 15281-00462</t>
  </si>
  <si>
    <t>15281-00463</t>
  </si>
  <si>
    <t>CARPISA PORTAFOGLIO PELLE -1104 15281-00463</t>
  </si>
  <si>
    <t>15281-00464</t>
  </si>
  <si>
    <t>CARPISA PORTAFOGLIO PELLE -1105 15281-00464</t>
  </si>
  <si>
    <t>15281-00465</t>
  </si>
  <si>
    <t>CARPISA PORTAFOGLIO PELLE -1106 15281-00465</t>
  </si>
  <si>
    <t>15281-00466</t>
  </si>
  <si>
    <t>CARPISA PORTAFOGLIO PELLE -1107 15281-00466</t>
  </si>
  <si>
    <t>15281-00312</t>
  </si>
  <si>
    <t>CARPISA PORTAFOGLIO PELLE UOMO-953 15281-00312</t>
  </si>
  <si>
    <t>15281-00308</t>
  </si>
  <si>
    <t>CARPISA PORTAFOGLIO PELLE-949 15281-00308</t>
  </si>
  <si>
    <t>15281-00309</t>
  </si>
  <si>
    <t>CARPISA PORTAFOGLIO PELLE-950 15281-00309</t>
  </si>
  <si>
    <t>15281-00310</t>
  </si>
  <si>
    <t>CARPISA PORTAFOGLIO PELLE-951 15281-00310</t>
  </si>
  <si>
    <t>15281-00311</t>
  </si>
  <si>
    <t>CARPISA PORTAFOGLIO PELLE-952 15281-00311</t>
  </si>
  <si>
    <t>15281-00313</t>
  </si>
  <si>
    <t>CARPISA PORTAFOGLIO TESSUTO-954 15281-00313</t>
  </si>
  <si>
    <t>15281-00314</t>
  </si>
  <si>
    <t>CARPISA PORTAFOGLIO UOMO-955 15281-00314</t>
  </si>
  <si>
    <t>15281-00306</t>
  </si>
  <si>
    <t>CARPISA PORTAFOGLIO-947 15281-00306</t>
  </si>
  <si>
    <t>15281-00315</t>
  </si>
  <si>
    <t>CARPISA PORTAFSIGARETTE-956 15281-00315</t>
  </si>
  <si>
    <t>15281-00467</t>
  </si>
  <si>
    <t>CARPISA PORTAGIOIE SINTETICO -1108 15281-00467</t>
  </si>
  <si>
    <t>15281-00318</t>
  </si>
  <si>
    <t>CARPISA PORTAGIOIE SINTETICO-959 15281-00318</t>
  </si>
  <si>
    <t>15281-00320</t>
  </si>
  <si>
    <t>CARPISA PORTAMONETE 082402S10-961 15281-00320</t>
  </si>
  <si>
    <t>15281-00321</t>
  </si>
  <si>
    <t>CARPISA PORTAMONETE DONNA SINTENTICO/TESSUTO-962 15281-00321</t>
  </si>
  <si>
    <t>15281-00322</t>
  </si>
  <si>
    <t>CARPISA PORTAMONETE DONNA SINTETICO-963 15281-00322</t>
  </si>
  <si>
    <t>15281-00323</t>
  </si>
  <si>
    <t>CARPISA PORTAMONETE DONNA TESSUTO-964 15281-00323</t>
  </si>
  <si>
    <t>15281-00324</t>
  </si>
  <si>
    <t>CARPISA PORTAMONETE PELLE-965 15281-00324</t>
  </si>
  <si>
    <t>15281-00326</t>
  </si>
  <si>
    <t>CARPISA PORTAMONETE SINTETICO DONNA-967 15281-00326</t>
  </si>
  <si>
    <t>15281-00325</t>
  </si>
  <si>
    <t>CARPISA PORTAMONETE SINTETICO-966 15281-00325</t>
  </si>
  <si>
    <t>15281-00328</t>
  </si>
  <si>
    <t>CARPISA PORTAMONETE TESSUTO-969 15281-00328</t>
  </si>
  <si>
    <t>15281-00319</t>
  </si>
  <si>
    <t>CARPISA PORTAMONETE-960 15281-00319</t>
  </si>
  <si>
    <t>15281-00329</t>
  </si>
  <si>
    <t>CARPISA PORTAOCCHIALI PELLE-970 15281-00329</t>
  </si>
  <si>
    <t>15281-00330</t>
  </si>
  <si>
    <t>CARPISA PORTAPASSAPORTO PELLE-971 15281-00330</t>
  </si>
  <si>
    <t>15281-00332</t>
  </si>
  <si>
    <t>CARPISA PORTAPENNE DONNA TESSUTO-973 15281-00332</t>
  </si>
  <si>
    <t>15281-00335</t>
  </si>
  <si>
    <t>CARPISA PORTAPILLOLE SINTETICO-976 15281-00335</t>
  </si>
  <si>
    <t>15281-00334</t>
  </si>
  <si>
    <t>CARPISA PORTAPILLOLE-975 15281-00334</t>
  </si>
  <si>
    <t>15281-00336</t>
  </si>
  <si>
    <t>CARPISA PORTAROSSETTI-977 15281-00336</t>
  </si>
  <si>
    <t>15281-00337</t>
  </si>
  <si>
    <t>CARPISA PORTAROSSETTO SINTETICO-978 15281-00337</t>
  </si>
  <si>
    <t>15281-00338</t>
  </si>
  <si>
    <t>CARPISA PORTAROSSETTO TESSUTO-979 15281-00338</t>
  </si>
  <si>
    <t>15281-00341</t>
  </si>
  <si>
    <t>CARPISA PORTASIGARETTE SINTENTICO-982 15281-00341</t>
  </si>
  <si>
    <t>15281-00342</t>
  </si>
  <si>
    <t>CARPISA PORTASIGARETTE TESSUTO-983 15281-00342</t>
  </si>
  <si>
    <t>15281-00340</t>
  </si>
  <si>
    <t>CARPISA PORTASIGARETTE-981 15281-00340</t>
  </si>
  <si>
    <t>15281-00343</t>
  </si>
  <si>
    <t>CARPISA PORTATESSERA PELLE-984 15281-00343</t>
  </si>
  <si>
    <t>15281-00344</t>
  </si>
  <si>
    <t>CARPISA PORTATESSERA UOMO PELLE-985 15281-00344</t>
  </si>
  <si>
    <t>15281-00345</t>
  </si>
  <si>
    <t>CARPISA PPORTAPASSAPORTO-986 15281-00345</t>
  </si>
  <si>
    <t>15281-00346</t>
  </si>
  <si>
    <t>CARPISA PRTACHIAVI SINTETICO-987 15281-00346</t>
  </si>
  <si>
    <t>15281-00347</t>
  </si>
  <si>
    <t>CARPISA REGGI BORSA SINTETICO-988 15281-00347</t>
  </si>
  <si>
    <t>15281-00468</t>
  </si>
  <si>
    <t>CARPISA SCIARPA ACRILICO -1109 15281-00468 AG 106504W10</t>
  </si>
  <si>
    <t>15281-00349</t>
  </si>
  <si>
    <t>CARPISA SCIARPA ACRILICO-990 15281-00349</t>
  </si>
  <si>
    <t>15281-00469</t>
  </si>
  <si>
    <t>CARPISA SCIARPA ACRYLIC -1110 15281-00469</t>
  </si>
  <si>
    <t>15281-00350</t>
  </si>
  <si>
    <t>CARPISA SCIARPA ACRYLIC-991 15281-00350</t>
  </si>
  <si>
    <t>15281-00352</t>
  </si>
  <si>
    <t>CARPISA SCIARPA COTONE1295-993 15281-00352</t>
  </si>
  <si>
    <t>15281-00351</t>
  </si>
  <si>
    <t>CARPISA SCIARPA COTONE-992 15281-00351</t>
  </si>
  <si>
    <t>15281-00353</t>
  </si>
  <si>
    <t>CARPISA SCIARPA NYLON-994 15281-00353</t>
  </si>
  <si>
    <t>15281-00354</t>
  </si>
  <si>
    <t>CARPISA SCIARPA POLYESTER-995 15281-00354</t>
  </si>
  <si>
    <t>15281-00356</t>
  </si>
  <si>
    <t>CARPISA SCIARPA POLYESTERE/ LUREX-997 15281-00356</t>
  </si>
  <si>
    <t>15281-00355</t>
  </si>
  <si>
    <t>CARPISA SCIARPA POLYESTERE-996 15281-00355</t>
  </si>
  <si>
    <t>15281-00357</t>
  </si>
  <si>
    <t>CARPISA SCIARPA TESSUTO-998 15281-00357</t>
  </si>
  <si>
    <t>15281-00358</t>
  </si>
  <si>
    <t>CARPISA SCIARPA UOMO-999 15281-00358</t>
  </si>
  <si>
    <t>15281-00470</t>
  </si>
  <si>
    <t>CARPISA SCIARPA VISCOSA -1111 15281-00470</t>
  </si>
  <si>
    <t>15281-00359</t>
  </si>
  <si>
    <t>CARPISA SCIARPA VISCOSA-1000 15281-00359</t>
  </si>
  <si>
    <t>15281-00348</t>
  </si>
  <si>
    <t>CARPISA SCIARPA-989 15281-00348</t>
  </si>
  <si>
    <t>15281-00361</t>
  </si>
  <si>
    <t>CARPISA SEGNALIBRO METALLO-1002 15281-00361</t>
  </si>
  <si>
    <t>15281-00360</t>
  </si>
  <si>
    <t>CARPISA SEGNALIBRO-1001 15281-00360</t>
  </si>
  <si>
    <t>15281-00362</t>
  </si>
  <si>
    <t>CARPISA SET CAPPELLO SCIARPA-1003 15281-00362</t>
  </si>
  <si>
    <t>15281-00363</t>
  </si>
  <si>
    <t>CARPISA SET CUCITO-1004 15281-00363</t>
  </si>
  <si>
    <t>15281-00364</t>
  </si>
  <si>
    <t>CARPISA SET CUSCINO MASCHERINA-1005 15281-00364</t>
  </si>
  <si>
    <t>15281-00471</t>
  </si>
  <si>
    <t>CARPISA SET MANICURE -1112 15281-00471 AA108408W10</t>
  </si>
  <si>
    <t>15281-00472</t>
  </si>
  <si>
    <t>CARPISA SET MANICURE -1113 15281-00472 AG14853W11</t>
  </si>
  <si>
    <t>15281-00368</t>
  </si>
  <si>
    <t>CARPISA SET MANICURE SINTETICO-1009 15281-00368</t>
  </si>
  <si>
    <t>15281-00367</t>
  </si>
  <si>
    <t>CARPISA SET MANICURE-1008 15281-00367</t>
  </si>
  <si>
    <t>15281-00473</t>
  </si>
  <si>
    <t>CARPISA SET SCIARPA-CAPPELLO -1114 15281-00473</t>
  </si>
  <si>
    <t>15281-00371</t>
  </si>
  <si>
    <t>CARPISA SET SCIARPA-CAPPELLO ACRILICO-1012 15281-00371</t>
  </si>
  <si>
    <t>15281-00370</t>
  </si>
  <si>
    <t>CARPISA SET SCIARPA-CAPPELLO-1011 15281-00370</t>
  </si>
  <si>
    <t>15281-00372</t>
  </si>
  <si>
    <t>CARPISA SET VIAGGIO CIABATTINE-1013 15281-00372</t>
  </si>
  <si>
    <t>15281-00373</t>
  </si>
  <si>
    <t>CARPISA SET VIAGGIO CUSCINO-1014 15281-00373</t>
  </si>
  <si>
    <t>15281-00474</t>
  </si>
  <si>
    <t>CARPISA SEXY KIT -1115 15281-00474</t>
  </si>
  <si>
    <t>15281-00374</t>
  </si>
  <si>
    <t>CARPISA SEXY KIT-1015 15281-00374</t>
  </si>
  <si>
    <t>15281-00375</t>
  </si>
  <si>
    <t>CARPISA SEXY KIT-1016 15281-00375</t>
  </si>
  <si>
    <t>15281-00377</t>
  </si>
  <si>
    <t>CARPISA SPECCHIETTO METALLO-1018 15281-00377</t>
  </si>
  <si>
    <t>15281-00475</t>
  </si>
  <si>
    <t>CARPISA SPECCHIETTO SINTETICO -1116 15281-00475</t>
  </si>
  <si>
    <t>15281-00378</t>
  </si>
  <si>
    <t>CARPISA SPECCHIETTO SINTETICO-1019 15281-00378</t>
  </si>
  <si>
    <t>15281-00379</t>
  </si>
  <si>
    <t>CARPISA SPECCHIETTO SINTETICO-1020 15281-00379</t>
  </si>
  <si>
    <t>15281-00376</t>
  </si>
  <si>
    <t>CARPISA SPECCHIETTO-1017 15281-00376</t>
  </si>
  <si>
    <t>15281-00381</t>
  </si>
  <si>
    <t>CARPISA SVUOTA TASCHE SINTETICO-1022 15281-00381</t>
  </si>
  <si>
    <t>15281-00383</t>
  </si>
  <si>
    <t>CARPISA TRACOLLA COTONE-1024 15281-00383</t>
  </si>
  <si>
    <t>15281-00384</t>
  </si>
  <si>
    <t>CARPISA TRACOLLA POLYESTER-1025 15281-00384</t>
  </si>
  <si>
    <t>15281-00385</t>
  </si>
  <si>
    <t>CARPISA TRACOLLINA-1026 15281-00385</t>
  </si>
  <si>
    <t>15281-00386</t>
  </si>
  <si>
    <t>CARPISA TURTEL IN PELUCHE-1027 15281-00386</t>
  </si>
  <si>
    <t>15281-00388</t>
  </si>
  <si>
    <t>CARPISA VISIERINA-1029 15281-00388</t>
  </si>
  <si>
    <t>TRACOLLA</t>
  </si>
  <si>
    <t>SPECCHIETTO METALLICO</t>
  </si>
  <si>
    <t>SVUOTA TASCHE</t>
  </si>
  <si>
    <t>SEXY KIT</t>
  </si>
  <si>
    <t xml:space="preserve"> SET VIAGGIO CIABATTINE</t>
  </si>
  <si>
    <t>SET VIAGGIO CUSCINO</t>
  </si>
  <si>
    <t xml:space="preserve"> SET MANICURE</t>
  </si>
  <si>
    <t>SET CUSCINO MASCHERINA</t>
  </si>
  <si>
    <t>SET CUCITO</t>
  </si>
  <si>
    <t>SEGNALIBRO</t>
  </si>
  <si>
    <t>PORTATESSERA</t>
  </si>
  <si>
    <t>PORTASIGARETTE</t>
  </si>
  <si>
    <t>PORTAPILLOLE</t>
  </si>
  <si>
    <t>PORTAPENNE</t>
  </si>
  <si>
    <t>PORTAGIOIE</t>
  </si>
  <si>
    <t>PORTAMONETE</t>
  </si>
  <si>
    <t>PORTAPASSAPORTO</t>
  </si>
  <si>
    <t>PORTAFOGLI</t>
  </si>
  <si>
    <t>PORTAROSSETTI</t>
  </si>
  <si>
    <t>PORTA OCCHIALI</t>
  </si>
  <si>
    <t xml:space="preserve">PORTA CELLULARE </t>
  </si>
  <si>
    <t>PORTA BIGLIETTI</t>
  </si>
  <si>
    <t>PORTA CRAVATTE</t>
  </si>
  <si>
    <t>PORTA OROLOGIO</t>
  </si>
  <si>
    <t>PORTA COSTUME</t>
  </si>
  <si>
    <t>PORTA COMPUTER</t>
  </si>
  <si>
    <t>PORTA BIANCHERIA</t>
  </si>
  <si>
    <t>PONCHO</t>
  </si>
  <si>
    <t>POLSIERA</t>
  </si>
  <si>
    <t>POCHETTE</t>
  </si>
  <si>
    <t>PAREO</t>
  </si>
  <si>
    <t xml:space="preserve">PORTA CARTE </t>
  </si>
  <si>
    <t>PORTA DOC</t>
  </si>
  <si>
    <t>PORTA CAMICIA</t>
  </si>
  <si>
    <t>PORTA AGENDA</t>
  </si>
  <si>
    <t>PORTACHIAVI</t>
  </si>
  <si>
    <t>OROLOGIO DONNA</t>
  </si>
  <si>
    <t>OMBRELLO</t>
  </si>
  <si>
    <t xml:space="preserve"> ORGANIZER DA BAGNO</t>
  </si>
  <si>
    <t xml:space="preserve">NECESSAIRE </t>
  </si>
  <si>
    <t>MARSUPIO</t>
  </si>
  <si>
    <t xml:space="preserve"> MANICOTTI</t>
  </si>
  <si>
    <t>MANTELLINA</t>
  </si>
  <si>
    <t xml:space="preserve"> LACCIO P/CELLULARE</t>
  </si>
  <si>
    <t>KIT VIAGGIO</t>
  </si>
  <si>
    <t>GUANTI</t>
  </si>
  <si>
    <t>GEMELLI</t>
  </si>
  <si>
    <t>GEL DETERGENTE</t>
  </si>
  <si>
    <t>FOULARD</t>
  </si>
  <si>
    <t>FERMAGLIO X CAPELLI</t>
  </si>
  <si>
    <t>FERMASOLDI</t>
  </si>
  <si>
    <t xml:space="preserve"> ETICHETTTE PORTAINDIRIZZO</t>
  </si>
  <si>
    <t>CUSTODIA GUIDE</t>
  </si>
  <si>
    <t>COVER TESSUTO</t>
  </si>
  <si>
    <t xml:space="preserve"> COPRICOLLO CONIGLIO</t>
  </si>
  <si>
    <t xml:space="preserve"> CINTURA</t>
  </si>
  <si>
    <t>CINGHIA PER VALIG.</t>
  </si>
  <si>
    <t xml:space="preserve">CAPPELLO </t>
  </si>
  <si>
    <t>CALZE</t>
  </si>
  <si>
    <t>CALZA ZAINO</t>
  </si>
  <si>
    <t>BRETELLE</t>
  </si>
  <si>
    <t>BRACCIALE</t>
  </si>
  <si>
    <t>BORSONE</t>
  </si>
  <si>
    <t>BORSE</t>
  </si>
  <si>
    <t xml:space="preserve"> ARTICOLI ASSORTITI</t>
  </si>
  <si>
    <t>AGENDA</t>
  </si>
  <si>
    <t>ACCESSORI STOCK</t>
  </si>
  <si>
    <t>COPRI SCARPE</t>
  </si>
  <si>
    <t>APPENDI BORSE</t>
  </si>
  <si>
    <t>SCIARPE</t>
  </si>
  <si>
    <t xml:space="preserve">CARPISA </t>
  </si>
  <si>
    <t>BAGS</t>
  </si>
  <si>
    <t>ACCESSORIES</t>
  </si>
  <si>
    <t>PORFOLIO</t>
  </si>
  <si>
    <t>APPARELS ACC.</t>
  </si>
  <si>
    <t>DETAILS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</si>
</sst>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indexed="206"/>
      <name val="Calibri"/>
      <family val="2"/>
    </font>
    <font>
      <sz val="24"/>
      <color theme="1"/>
      <name val="Calibri"/>
      <scheme val="minor"/>
    </font>
    <font>
      <b/>
      <sz val="24"/>
      <color rgb="FFFF0000"/>
      <name val="Calibri"/>
      <scheme val="minor"/>
    </font>
    <font>
      <b/>
      <sz val="24"/>
      <color theme="1"/>
      <name val="Calibri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theme="0"/>
        <bgColor rgb="FF000000"/>
      </patternFill>
    </fill>
  </fills>
  <borders count="1">
    <border>
      <left/>
      <right/>
      <top/>
      <bottom/>
      <diagonal/>
    </border>
  </borders>
  <cellStyleXfs count="409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22">
    <xf numFmtId="0" fontId="0" fillId="0" borderId="0" xfId="0"/>
    <xf numFmtId="0" fontId="1" fillId="0" borderId="0" xfId="0" applyFont="1"/>
    <xf numFmtId="0" fontId="5" fillId="0" borderId="0" xfId="0" applyFont="1"/>
    <xf numFmtId="0" fontId="0" fillId="2" borderId="0" xfId="0" applyFill="1"/>
    <xf numFmtId="0" fontId="0" fillId="0" borderId="0" xfId="0" applyAlignment="1">
      <alignment horizontal="center" vertical="center"/>
    </xf>
    <xf numFmtId="0" fontId="0" fillId="3" borderId="0" xfId="0" applyFill="1"/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0" fillId="4" borderId="0" xfId="0" applyFill="1"/>
    <xf numFmtId="0" fontId="5" fillId="5" borderId="0" xfId="0" applyFont="1" applyFill="1"/>
    <xf numFmtId="0" fontId="6" fillId="0" borderId="0" xfId="0" applyFont="1"/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9" borderId="0" xfId="0" applyFill="1"/>
    <xf numFmtId="0" fontId="5" fillId="10" borderId="0" xfId="0" applyFont="1" applyFill="1"/>
    <xf numFmtId="0" fontId="5" fillId="10" borderId="0" xfId="0" applyFont="1" applyFill="1" applyAlignment="1">
      <alignment horizontal="center" vertical="center"/>
    </xf>
    <xf numFmtId="0" fontId="5" fillId="10" borderId="0" xfId="0" applyFont="1" applyFill="1" applyAlignment="1">
      <alignment horizontal="center"/>
    </xf>
    <xf numFmtId="0" fontId="0" fillId="3" borderId="0" xfId="0" applyFill="1" applyAlignment="1">
      <alignment horizontal="center" vertical="center"/>
    </xf>
    <xf numFmtId="0" fontId="7" fillId="0" borderId="0" xfId="0" applyFont="1"/>
    <xf numFmtId="0" fontId="8" fillId="2" borderId="0" xfId="0" applyFont="1" applyFill="1"/>
    <xf numFmtId="0" fontId="9" fillId="2" borderId="0" xfId="0" applyFont="1" applyFill="1"/>
  </cellXfs>
  <cellStyles count="40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24"/>
  <sheetViews>
    <sheetView topLeftCell="A121" workbookViewId="0">
      <selection activeCell="E229" sqref="E169:E229"/>
    </sheetView>
  </sheetViews>
  <sheetFormatPr defaultColWidth="8.85546875" defaultRowHeight="15" x14ac:dyDescent="0.25"/>
  <cols>
    <col min="1" max="1" width="11" customWidth="1"/>
    <col min="2" max="2" width="19.7109375" bestFit="1" customWidth="1"/>
    <col min="3" max="3" width="74.42578125" bestFit="1" customWidth="1"/>
    <col min="4" max="4" width="9.28515625" bestFit="1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</row>
    <row r="2" spans="1:5" x14ac:dyDescent="0.25">
      <c r="A2" s="14">
        <v>18251</v>
      </c>
      <c r="B2" s="14" t="s">
        <v>4</v>
      </c>
      <c r="C2" s="14" t="s">
        <v>5</v>
      </c>
      <c r="D2" s="14">
        <v>175</v>
      </c>
      <c r="E2" s="14"/>
    </row>
    <row r="3" spans="1:5" x14ac:dyDescent="0.25">
      <c r="A3" s="13">
        <v>18257</v>
      </c>
      <c r="B3" s="13" t="s">
        <v>6</v>
      </c>
      <c r="C3" s="13" t="s">
        <v>7</v>
      </c>
      <c r="D3" s="13">
        <v>62</v>
      </c>
    </row>
    <row r="4" spans="1:5" x14ac:dyDescent="0.25">
      <c r="A4" s="13">
        <v>18252</v>
      </c>
      <c r="B4" s="13" t="s">
        <v>8</v>
      </c>
      <c r="C4" s="13" t="s">
        <v>9</v>
      </c>
      <c r="D4" s="13">
        <v>1137</v>
      </c>
    </row>
    <row r="5" spans="1:5" x14ac:dyDescent="0.25">
      <c r="A5" s="3">
        <v>18258</v>
      </c>
      <c r="B5" s="3" t="s">
        <v>10</v>
      </c>
      <c r="C5" s="3" t="s">
        <v>11</v>
      </c>
      <c r="D5" s="3">
        <v>20</v>
      </c>
    </row>
    <row r="6" spans="1:5" x14ac:dyDescent="0.25">
      <c r="A6" s="13">
        <v>18259</v>
      </c>
      <c r="B6" s="13" t="s">
        <v>12</v>
      </c>
      <c r="C6" s="13" t="s">
        <v>13</v>
      </c>
      <c r="D6" s="13">
        <v>80</v>
      </c>
    </row>
    <row r="7" spans="1:5" x14ac:dyDescent="0.25">
      <c r="A7" s="13">
        <v>18260</v>
      </c>
      <c r="B7" s="13" t="s">
        <v>14</v>
      </c>
      <c r="C7" s="13" t="s">
        <v>15</v>
      </c>
      <c r="D7" s="13">
        <v>496</v>
      </c>
    </row>
    <row r="8" spans="1:5" x14ac:dyDescent="0.25">
      <c r="A8" s="13">
        <v>18261</v>
      </c>
      <c r="B8" s="13" t="s">
        <v>16</v>
      </c>
      <c r="C8" s="13" t="s">
        <v>17</v>
      </c>
      <c r="D8" s="13">
        <v>364</v>
      </c>
    </row>
    <row r="9" spans="1:5" x14ac:dyDescent="0.25">
      <c r="A9" s="13">
        <v>18253</v>
      </c>
      <c r="B9" s="13" t="s">
        <v>18</v>
      </c>
      <c r="C9" s="13" t="s">
        <v>19</v>
      </c>
      <c r="D9" s="13">
        <v>708</v>
      </c>
    </row>
    <row r="10" spans="1:5" x14ac:dyDescent="0.25">
      <c r="A10">
        <v>17792</v>
      </c>
      <c r="B10" t="s">
        <v>20</v>
      </c>
      <c r="C10" t="s">
        <v>21</v>
      </c>
      <c r="D10">
        <v>2</v>
      </c>
    </row>
    <row r="11" spans="1:5" x14ac:dyDescent="0.25">
      <c r="A11">
        <v>17793</v>
      </c>
      <c r="B11" t="s">
        <v>22</v>
      </c>
      <c r="C11" t="s">
        <v>23</v>
      </c>
      <c r="D11">
        <v>25</v>
      </c>
    </row>
    <row r="12" spans="1:5" x14ac:dyDescent="0.25">
      <c r="A12">
        <v>17795</v>
      </c>
      <c r="B12" t="s">
        <v>24</v>
      </c>
      <c r="C12" t="s">
        <v>25</v>
      </c>
      <c r="D12">
        <v>4</v>
      </c>
    </row>
    <row r="13" spans="1:5" x14ac:dyDescent="0.25">
      <c r="A13">
        <v>17796</v>
      </c>
      <c r="B13" t="s">
        <v>26</v>
      </c>
      <c r="C13" t="s">
        <v>27</v>
      </c>
      <c r="D13">
        <v>111</v>
      </c>
    </row>
    <row r="14" spans="1:5" x14ac:dyDescent="0.25">
      <c r="A14">
        <v>17794</v>
      </c>
      <c r="B14" t="s">
        <v>28</v>
      </c>
      <c r="C14" t="s">
        <v>29</v>
      </c>
      <c r="D14">
        <v>10</v>
      </c>
    </row>
    <row r="15" spans="1:5" x14ac:dyDescent="0.25">
      <c r="A15">
        <v>17798</v>
      </c>
      <c r="B15" t="s">
        <v>30</v>
      </c>
      <c r="C15" t="s">
        <v>31</v>
      </c>
      <c r="D15">
        <v>2</v>
      </c>
    </row>
    <row r="16" spans="1:5" x14ac:dyDescent="0.25">
      <c r="A16">
        <v>17799</v>
      </c>
      <c r="B16" t="s">
        <v>32</v>
      </c>
      <c r="C16" t="s">
        <v>33</v>
      </c>
      <c r="D16">
        <v>148</v>
      </c>
    </row>
    <row r="17" spans="1:5" x14ac:dyDescent="0.25">
      <c r="A17">
        <v>18256</v>
      </c>
      <c r="B17" t="s">
        <v>34</v>
      </c>
      <c r="C17" t="s">
        <v>35</v>
      </c>
      <c r="D17">
        <v>277</v>
      </c>
    </row>
    <row r="18" spans="1:5" x14ac:dyDescent="0.25">
      <c r="A18" s="3">
        <v>18164</v>
      </c>
      <c r="B18" s="3" t="s">
        <v>36</v>
      </c>
      <c r="C18" s="3" t="s">
        <v>37</v>
      </c>
      <c r="D18" s="3">
        <v>424</v>
      </c>
      <c r="E18" s="3"/>
    </row>
    <row r="19" spans="1:5" x14ac:dyDescent="0.25">
      <c r="A19" s="3">
        <v>18165</v>
      </c>
      <c r="B19" s="3" t="s">
        <v>38</v>
      </c>
      <c r="C19" s="3" t="s">
        <v>39</v>
      </c>
      <c r="D19" s="3">
        <v>1158</v>
      </c>
      <c r="E19" s="3"/>
    </row>
    <row r="20" spans="1:5" x14ac:dyDescent="0.25">
      <c r="A20" s="3">
        <v>17800</v>
      </c>
      <c r="B20" s="3" t="s">
        <v>40</v>
      </c>
      <c r="C20" s="3" t="s">
        <v>41</v>
      </c>
      <c r="D20" s="3">
        <v>22</v>
      </c>
      <c r="E20" s="3"/>
    </row>
    <row r="21" spans="1:5" x14ac:dyDescent="0.25">
      <c r="A21" s="3">
        <v>17801</v>
      </c>
      <c r="B21" s="3" t="s">
        <v>42</v>
      </c>
      <c r="C21" s="3" t="s">
        <v>43</v>
      </c>
      <c r="D21" s="3">
        <v>6</v>
      </c>
      <c r="E21" s="3"/>
    </row>
    <row r="22" spans="1:5" x14ac:dyDescent="0.25">
      <c r="A22" s="3">
        <v>17802</v>
      </c>
      <c r="B22" s="3" t="s">
        <v>44</v>
      </c>
      <c r="C22" s="3" t="s">
        <v>45</v>
      </c>
      <c r="D22" s="3">
        <v>11</v>
      </c>
      <c r="E22" s="3"/>
    </row>
    <row r="23" spans="1:5" x14ac:dyDescent="0.25">
      <c r="A23" s="3">
        <v>18166</v>
      </c>
      <c r="B23" s="3" t="s">
        <v>46</v>
      </c>
      <c r="C23" s="3" t="s">
        <v>47</v>
      </c>
      <c r="D23" s="3">
        <v>1558</v>
      </c>
      <c r="E23" s="3"/>
    </row>
    <row r="24" spans="1:5" x14ac:dyDescent="0.25">
      <c r="A24" s="3">
        <v>18167</v>
      </c>
      <c r="B24" s="3" t="s">
        <v>48</v>
      </c>
      <c r="C24" s="3" t="s">
        <v>49</v>
      </c>
      <c r="D24" s="3">
        <v>702</v>
      </c>
      <c r="E24" s="3"/>
    </row>
    <row r="25" spans="1:5" x14ac:dyDescent="0.25">
      <c r="A25" s="3">
        <v>18168</v>
      </c>
      <c r="B25" s="3" t="s">
        <v>50</v>
      </c>
      <c r="C25" s="3" t="s">
        <v>51</v>
      </c>
      <c r="D25" s="3">
        <v>1291</v>
      </c>
      <c r="E25" s="3"/>
    </row>
    <row r="26" spans="1:5" x14ac:dyDescent="0.25">
      <c r="A26" s="3">
        <v>17804</v>
      </c>
      <c r="B26" s="3" t="s">
        <v>52</v>
      </c>
      <c r="C26" s="3" t="s">
        <v>53</v>
      </c>
      <c r="D26" s="3">
        <v>2</v>
      </c>
      <c r="E26" s="3"/>
    </row>
    <row r="27" spans="1:5" x14ac:dyDescent="0.25">
      <c r="A27" s="3">
        <v>17805</v>
      </c>
      <c r="B27" s="3" t="s">
        <v>54</v>
      </c>
      <c r="C27" s="3" t="s">
        <v>55</v>
      </c>
      <c r="D27" s="3">
        <v>2</v>
      </c>
      <c r="E27" s="3"/>
    </row>
    <row r="28" spans="1:5" x14ac:dyDescent="0.25">
      <c r="A28" s="3">
        <v>17806</v>
      </c>
      <c r="B28" s="3" t="s">
        <v>56</v>
      </c>
      <c r="C28" s="3" t="s">
        <v>57</v>
      </c>
      <c r="D28" s="3">
        <v>6</v>
      </c>
      <c r="E28" s="3"/>
    </row>
    <row r="29" spans="1:5" x14ac:dyDescent="0.25">
      <c r="A29" s="3">
        <v>18169</v>
      </c>
      <c r="B29" s="3" t="s">
        <v>58</v>
      </c>
      <c r="C29" s="3" t="s">
        <v>59</v>
      </c>
      <c r="D29" s="3">
        <v>1344</v>
      </c>
      <c r="E29" s="3"/>
    </row>
    <row r="30" spans="1:5" x14ac:dyDescent="0.25">
      <c r="A30" s="3">
        <v>18170</v>
      </c>
      <c r="B30" s="3" t="s">
        <v>60</v>
      </c>
      <c r="C30" s="3" t="s">
        <v>61</v>
      </c>
      <c r="D30" s="3">
        <v>3414</v>
      </c>
      <c r="E30" s="3"/>
    </row>
    <row r="31" spans="1:5" x14ac:dyDescent="0.25">
      <c r="A31" s="3">
        <v>18171</v>
      </c>
      <c r="B31" s="3" t="s">
        <v>62</v>
      </c>
      <c r="C31" s="3" t="s">
        <v>63</v>
      </c>
      <c r="D31" s="3">
        <v>113</v>
      </c>
      <c r="E31" s="3"/>
    </row>
    <row r="32" spans="1:5" x14ac:dyDescent="0.25">
      <c r="A32" s="3">
        <v>18172</v>
      </c>
      <c r="B32" s="3" t="s">
        <v>64</v>
      </c>
      <c r="C32" s="3" t="s">
        <v>65</v>
      </c>
      <c r="D32" s="3">
        <v>203</v>
      </c>
      <c r="E32" s="3"/>
    </row>
    <row r="33" spans="1:5" x14ac:dyDescent="0.25">
      <c r="A33" s="3">
        <v>17807</v>
      </c>
      <c r="B33" s="3" t="s">
        <v>66</v>
      </c>
      <c r="C33" s="3" t="s">
        <v>67</v>
      </c>
      <c r="D33" s="3">
        <v>33</v>
      </c>
      <c r="E33" s="3"/>
    </row>
    <row r="34" spans="1:5" x14ac:dyDescent="0.25">
      <c r="A34" s="3">
        <v>17808</v>
      </c>
      <c r="B34" s="3" t="s">
        <v>68</v>
      </c>
      <c r="C34" s="3" t="s">
        <v>69</v>
      </c>
      <c r="D34" s="3">
        <v>6</v>
      </c>
      <c r="E34" s="3"/>
    </row>
    <row r="35" spans="1:5" x14ac:dyDescent="0.25">
      <c r="A35" s="3">
        <v>17809</v>
      </c>
      <c r="B35" s="3" t="s">
        <v>70</v>
      </c>
      <c r="C35" s="3" t="s">
        <v>71</v>
      </c>
      <c r="D35" s="3">
        <v>11</v>
      </c>
      <c r="E35" s="3"/>
    </row>
    <row r="36" spans="1:5" x14ac:dyDescent="0.25">
      <c r="A36" s="3">
        <v>18173</v>
      </c>
      <c r="B36" s="3" t="s">
        <v>72</v>
      </c>
      <c r="C36" s="3" t="s">
        <v>73</v>
      </c>
      <c r="D36" s="3">
        <v>395</v>
      </c>
      <c r="E36" s="3"/>
    </row>
    <row r="37" spans="1:5" x14ac:dyDescent="0.25">
      <c r="A37" s="3">
        <v>18174</v>
      </c>
      <c r="B37" s="3" t="s">
        <v>74</v>
      </c>
      <c r="C37" s="3" t="s">
        <v>75</v>
      </c>
      <c r="D37" s="3">
        <v>76</v>
      </c>
      <c r="E37" s="3"/>
    </row>
    <row r="38" spans="1:5" x14ac:dyDescent="0.25">
      <c r="A38" s="3">
        <v>18175</v>
      </c>
      <c r="B38" s="3" t="s">
        <v>76</v>
      </c>
      <c r="C38" s="3" t="s">
        <v>77</v>
      </c>
      <c r="D38" s="3">
        <v>409</v>
      </c>
      <c r="E38" s="3"/>
    </row>
    <row r="39" spans="1:5" x14ac:dyDescent="0.25">
      <c r="A39" s="3">
        <v>18176</v>
      </c>
      <c r="B39" s="3" t="s">
        <v>78</v>
      </c>
      <c r="C39" s="3" t="s">
        <v>79</v>
      </c>
      <c r="D39" s="3">
        <v>296</v>
      </c>
      <c r="E39" s="3"/>
    </row>
    <row r="40" spans="1:5" x14ac:dyDescent="0.25">
      <c r="A40" s="3">
        <v>17810</v>
      </c>
      <c r="B40" s="3" t="s">
        <v>80</v>
      </c>
      <c r="C40" s="3" t="s">
        <v>81</v>
      </c>
      <c r="D40" s="3">
        <v>11</v>
      </c>
      <c r="E40" s="3"/>
    </row>
    <row r="41" spans="1:5" x14ac:dyDescent="0.25">
      <c r="A41" s="3">
        <v>17811</v>
      </c>
      <c r="B41" s="3" t="s">
        <v>82</v>
      </c>
      <c r="C41" s="3" t="s">
        <v>83</v>
      </c>
      <c r="D41" s="3">
        <v>2</v>
      </c>
      <c r="E41" s="3"/>
    </row>
    <row r="42" spans="1:5" x14ac:dyDescent="0.25">
      <c r="A42" s="3">
        <v>17812</v>
      </c>
      <c r="B42" s="3" t="s">
        <v>84</v>
      </c>
      <c r="C42" s="3" t="s">
        <v>85</v>
      </c>
      <c r="D42" s="3">
        <v>1</v>
      </c>
      <c r="E42" s="3"/>
    </row>
    <row r="43" spans="1:5" x14ac:dyDescent="0.25">
      <c r="A43" s="3">
        <v>18177</v>
      </c>
      <c r="B43" s="3" t="s">
        <v>86</v>
      </c>
      <c r="C43" s="3" t="s">
        <v>87</v>
      </c>
      <c r="D43" s="3">
        <v>310</v>
      </c>
      <c r="E43" s="3"/>
    </row>
    <row r="44" spans="1:5" x14ac:dyDescent="0.25">
      <c r="A44" s="3">
        <v>18178</v>
      </c>
      <c r="B44" s="3" t="s">
        <v>88</v>
      </c>
      <c r="C44" s="3" t="s">
        <v>89</v>
      </c>
      <c r="D44" s="3">
        <v>66</v>
      </c>
      <c r="E44" s="3"/>
    </row>
    <row r="45" spans="1:5" x14ac:dyDescent="0.25">
      <c r="A45" s="3">
        <v>18179</v>
      </c>
      <c r="B45" s="3" t="s">
        <v>90</v>
      </c>
      <c r="C45" s="3" t="s">
        <v>91</v>
      </c>
      <c r="D45" s="3">
        <v>126</v>
      </c>
      <c r="E45" s="3"/>
    </row>
    <row r="46" spans="1:5" x14ac:dyDescent="0.25">
      <c r="A46" s="3">
        <v>18180</v>
      </c>
      <c r="B46" s="3" t="s">
        <v>92</v>
      </c>
      <c r="C46" s="3" t="s">
        <v>93</v>
      </c>
      <c r="D46" s="3">
        <v>133</v>
      </c>
      <c r="E46" s="3"/>
    </row>
    <row r="47" spans="1:5" x14ac:dyDescent="0.25">
      <c r="A47" s="3">
        <v>18181</v>
      </c>
      <c r="B47" s="3" t="s">
        <v>94</v>
      </c>
      <c r="C47" s="3" t="s">
        <v>95</v>
      </c>
      <c r="D47" s="3">
        <v>6091</v>
      </c>
      <c r="E47" s="3"/>
    </row>
    <row r="48" spans="1:5" x14ac:dyDescent="0.25">
      <c r="A48" s="3">
        <v>18182</v>
      </c>
      <c r="B48" s="3" t="s">
        <v>96</v>
      </c>
      <c r="C48" s="3" t="s">
        <v>97</v>
      </c>
      <c r="D48" s="3">
        <v>133</v>
      </c>
      <c r="E48" s="3"/>
    </row>
    <row r="49" spans="1:5" x14ac:dyDescent="0.25">
      <c r="A49" s="3">
        <v>18183</v>
      </c>
      <c r="B49" s="3" t="s">
        <v>98</v>
      </c>
      <c r="C49" s="3" t="s">
        <v>99</v>
      </c>
      <c r="D49" s="3">
        <v>309</v>
      </c>
      <c r="E49" s="3"/>
    </row>
    <row r="50" spans="1:5" x14ac:dyDescent="0.25">
      <c r="A50" s="3">
        <v>18184</v>
      </c>
      <c r="B50" s="3" t="s">
        <v>100</v>
      </c>
      <c r="C50" s="3" t="s">
        <v>101</v>
      </c>
      <c r="D50" s="3">
        <v>85</v>
      </c>
      <c r="E50" s="3"/>
    </row>
    <row r="51" spans="1:5" x14ac:dyDescent="0.25">
      <c r="A51" s="3">
        <v>17813</v>
      </c>
      <c r="B51" s="3" t="s">
        <v>102</v>
      </c>
      <c r="C51" s="3" t="s">
        <v>103</v>
      </c>
      <c r="D51" s="3">
        <v>9</v>
      </c>
      <c r="E51" s="3"/>
    </row>
    <row r="52" spans="1:5" x14ac:dyDescent="0.25">
      <c r="A52" s="3">
        <v>17814</v>
      </c>
      <c r="B52" s="3" t="s">
        <v>104</v>
      </c>
      <c r="C52" s="3" t="s">
        <v>105</v>
      </c>
      <c r="D52" s="3">
        <v>6</v>
      </c>
      <c r="E52" s="3"/>
    </row>
    <row r="53" spans="1:5" x14ac:dyDescent="0.25">
      <c r="A53" s="3">
        <v>17815</v>
      </c>
      <c r="B53" s="3" t="s">
        <v>106</v>
      </c>
      <c r="C53" s="3" t="s">
        <v>107</v>
      </c>
      <c r="D53" s="3">
        <v>179</v>
      </c>
      <c r="E53" s="3"/>
    </row>
    <row r="54" spans="1:5" x14ac:dyDescent="0.25">
      <c r="A54" s="3">
        <v>17816</v>
      </c>
      <c r="B54" s="3" t="s">
        <v>108</v>
      </c>
      <c r="C54" s="3" t="s">
        <v>109</v>
      </c>
      <c r="D54" s="3">
        <v>2</v>
      </c>
      <c r="E54" s="3"/>
    </row>
    <row r="55" spans="1:5" x14ac:dyDescent="0.25">
      <c r="A55" s="3">
        <v>17817</v>
      </c>
      <c r="B55" s="3" t="s">
        <v>110</v>
      </c>
      <c r="C55" s="3" t="s">
        <v>111</v>
      </c>
      <c r="D55" s="3">
        <v>7</v>
      </c>
      <c r="E55" s="3"/>
    </row>
    <row r="56" spans="1:5" x14ac:dyDescent="0.25">
      <c r="A56" s="3">
        <v>17818</v>
      </c>
      <c r="B56" s="3" t="s">
        <v>112</v>
      </c>
      <c r="C56" s="3" t="s">
        <v>113</v>
      </c>
      <c r="D56" s="3">
        <v>4</v>
      </c>
      <c r="E56" s="3"/>
    </row>
    <row r="57" spans="1:5" x14ac:dyDescent="0.25">
      <c r="A57" s="3">
        <v>17819</v>
      </c>
      <c r="B57" s="3" t="s">
        <v>114</v>
      </c>
      <c r="C57" s="3" t="s">
        <v>115</v>
      </c>
      <c r="D57" s="3">
        <v>118</v>
      </c>
      <c r="E57" s="3"/>
    </row>
    <row r="58" spans="1:5" x14ac:dyDescent="0.25">
      <c r="A58" s="3">
        <v>17820</v>
      </c>
      <c r="B58" s="3" t="s">
        <v>116</v>
      </c>
      <c r="C58" s="3" t="s">
        <v>117</v>
      </c>
      <c r="D58" s="3">
        <v>2</v>
      </c>
      <c r="E58" s="3"/>
    </row>
    <row r="59" spans="1:5" x14ac:dyDescent="0.25">
      <c r="A59" s="3">
        <v>18185</v>
      </c>
      <c r="B59" s="3" t="s">
        <v>118</v>
      </c>
      <c r="C59" s="3" t="s">
        <v>119</v>
      </c>
      <c r="D59" s="3">
        <v>2462</v>
      </c>
      <c r="E59" s="3"/>
    </row>
    <row r="60" spans="1:5" x14ac:dyDescent="0.25">
      <c r="A60" s="3">
        <v>18186</v>
      </c>
      <c r="B60" s="3" t="s">
        <v>120</v>
      </c>
      <c r="C60" s="3" t="s">
        <v>121</v>
      </c>
      <c r="D60" s="3">
        <v>1830</v>
      </c>
      <c r="E60" s="3"/>
    </row>
    <row r="61" spans="1:5" x14ac:dyDescent="0.25">
      <c r="A61" s="3">
        <v>18187</v>
      </c>
      <c r="B61" s="3" t="s">
        <v>122</v>
      </c>
      <c r="C61" s="3" t="s">
        <v>123</v>
      </c>
      <c r="D61" s="3">
        <v>744</v>
      </c>
      <c r="E61" s="3"/>
    </row>
    <row r="62" spans="1:5" x14ac:dyDescent="0.25">
      <c r="A62" s="3">
        <v>18188</v>
      </c>
      <c r="B62" s="3" t="s">
        <v>124</v>
      </c>
      <c r="C62" s="3" t="s">
        <v>125</v>
      </c>
      <c r="D62" s="3">
        <v>12970</v>
      </c>
      <c r="E62" s="3"/>
    </row>
    <row r="63" spans="1:5" x14ac:dyDescent="0.25">
      <c r="A63" s="3">
        <v>18189</v>
      </c>
      <c r="B63" s="3" t="s">
        <v>126</v>
      </c>
      <c r="C63" s="3" t="s">
        <v>127</v>
      </c>
      <c r="D63" s="3">
        <v>8371</v>
      </c>
      <c r="E63" s="3"/>
    </row>
    <row r="64" spans="1:5" x14ac:dyDescent="0.25">
      <c r="A64" s="3">
        <v>18190</v>
      </c>
      <c r="B64" s="3" t="s">
        <v>128</v>
      </c>
      <c r="C64" s="3" t="s">
        <v>129</v>
      </c>
      <c r="D64" s="3">
        <v>4538</v>
      </c>
      <c r="E64" s="3"/>
    </row>
    <row r="65" spans="1:5" x14ac:dyDescent="0.25">
      <c r="A65" s="3">
        <v>18191</v>
      </c>
      <c r="B65" s="3" t="s">
        <v>130</v>
      </c>
      <c r="C65" s="3" t="s">
        <v>131</v>
      </c>
      <c r="D65" s="3">
        <v>810</v>
      </c>
      <c r="E65" s="3"/>
    </row>
    <row r="66" spans="1:5" x14ac:dyDescent="0.25">
      <c r="A66" s="3">
        <v>18192</v>
      </c>
      <c r="B66" s="3" t="s">
        <v>132</v>
      </c>
      <c r="C66" s="3" t="s">
        <v>133</v>
      </c>
      <c r="D66" s="3">
        <v>62</v>
      </c>
      <c r="E66" s="3"/>
    </row>
    <row r="67" spans="1:5" x14ac:dyDescent="0.25">
      <c r="A67" s="3">
        <v>18193</v>
      </c>
      <c r="B67" s="3" t="s">
        <v>134</v>
      </c>
      <c r="C67" s="3" t="s">
        <v>135</v>
      </c>
      <c r="D67" s="3">
        <v>20</v>
      </c>
      <c r="E67" s="3"/>
    </row>
    <row r="68" spans="1:5" x14ac:dyDescent="0.25">
      <c r="A68" s="3">
        <v>17821</v>
      </c>
      <c r="B68" s="3" t="s">
        <v>136</v>
      </c>
      <c r="C68" s="3" t="s">
        <v>137</v>
      </c>
      <c r="D68" s="3">
        <v>4</v>
      </c>
      <c r="E68" s="3"/>
    </row>
    <row r="69" spans="1:5" x14ac:dyDescent="0.25">
      <c r="A69" s="3">
        <v>17822</v>
      </c>
      <c r="B69" s="3" t="s">
        <v>138</v>
      </c>
      <c r="C69" s="3" t="s">
        <v>139</v>
      </c>
      <c r="D69" s="3">
        <v>2</v>
      </c>
      <c r="E69" s="3"/>
    </row>
    <row r="70" spans="1:5" x14ac:dyDescent="0.25">
      <c r="A70" s="3">
        <v>17823</v>
      </c>
      <c r="B70" s="3" t="s">
        <v>140</v>
      </c>
      <c r="C70" s="3" t="s">
        <v>141</v>
      </c>
      <c r="D70" s="3">
        <v>10</v>
      </c>
      <c r="E70" s="3"/>
    </row>
    <row r="71" spans="1:5" x14ac:dyDescent="0.25">
      <c r="A71" s="3">
        <v>17824</v>
      </c>
      <c r="B71" s="3" t="s">
        <v>142</v>
      </c>
      <c r="C71" s="3" t="s">
        <v>143</v>
      </c>
      <c r="D71" s="3">
        <v>12</v>
      </c>
      <c r="E71" s="3"/>
    </row>
    <row r="72" spans="1:5" x14ac:dyDescent="0.25">
      <c r="A72" s="3">
        <v>17825</v>
      </c>
      <c r="B72" s="3" t="s">
        <v>144</v>
      </c>
      <c r="C72" s="3" t="s">
        <v>145</v>
      </c>
      <c r="D72" s="3">
        <v>11</v>
      </c>
      <c r="E72" s="3"/>
    </row>
    <row r="73" spans="1:5" x14ac:dyDescent="0.25">
      <c r="A73" s="3">
        <v>17826</v>
      </c>
      <c r="B73" s="3" t="s">
        <v>146</v>
      </c>
      <c r="C73" s="3" t="s">
        <v>147</v>
      </c>
      <c r="D73" s="3">
        <v>1</v>
      </c>
      <c r="E73" s="3"/>
    </row>
    <row r="74" spans="1:5" x14ac:dyDescent="0.25">
      <c r="A74" s="3">
        <v>17828</v>
      </c>
      <c r="B74" s="3" t="s">
        <v>148</v>
      </c>
      <c r="C74" s="3" t="s">
        <v>149</v>
      </c>
      <c r="D74" s="3">
        <v>11</v>
      </c>
      <c r="E74" s="3"/>
    </row>
    <row r="75" spans="1:5" x14ac:dyDescent="0.25">
      <c r="A75" s="3">
        <v>17829</v>
      </c>
      <c r="B75" s="3" t="s">
        <v>150</v>
      </c>
      <c r="C75" s="3" t="s">
        <v>151</v>
      </c>
      <c r="D75" s="3">
        <v>1</v>
      </c>
      <c r="E75" s="3"/>
    </row>
    <row r="76" spans="1:5" x14ac:dyDescent="0.25">
      <c r="A76" s="3">
        <v>17830</v>
      </c>
      <c r="B76" s="3" t="s">
        <v>152</v>
      </c>
      <c r="C76" s="3" t="s">
        <v>153</v>
      </c>
      <c r="D76" s="3">
        <v>50</v>
      </c>
      <c r="E76" s="3"/>
    </row>
    <row r="77" spans="1:5" x14ac:dyDescent="0.25">
      <c r="A77" s="3">
        <v>17832</v>
      </c>
      <c r="B77" s="3" t="s">
        <v>154</v>
      </c>
      <c r="C77" s="3" t="s">
        <v>155</v>
      </c>
      <c r="D77" s="3">
        <v>62</v>
      </c>
      <c r="E77" s="3"/>
    </row>
    <row r="78" spans="1:5" x14ac:dyDescent="0.25">
      <c r="A78" s="3">
        <v>17833</v>
      </c>
      <c r="B78" s="3" t="s">
        <v>156</v>
      </c>
      <c r="C78" s="3" t="s">
        <v>157</v>
      </c>
      <c r="D78" s="3">
        <v>2</v>
      </c>
      <c r="E78" s="3"/>
    </row>
    <row r="79" spans="1:5" x14ac:dyDescent="0.25">
      <c r="A79" s="11">
        <v>17834</v>
      </c>
      <c r="B79" s="11" t="s">
        <v>158</v>
      </c>
      <c r="C79" s="11" t="s">
        <v>159</v>
      </c>
      <c r="D79" s="11">
        <v>1</v>
      </c>
      <c r="E79" s="11"/>
    </row>
    <row r="80" spans="1:5" x14ac:dyDescent="0.25">
      <c r="A80" s="11">
        <v>18194</v>
      </c>
      <c r="B80" s="11" t="s">
        <v>160</v>
      </c>
      <c r="C80" s="11" t="s">
        <v>161</v>
      </c>
      <c r="D80" s="11">
        <v>983</v>
      </c>
      <c r="E80" s="11"/>
    </row>
    <row r="81" spans="1:5" x14ac:dyDescent="0.25">
      <c r="A81" s="11">
        <v>18195</v>
      </c>
      <c r="B81" s="11" t="s">
        <v>162</v>
      </c>
      <c r="C81" s="11" t="s">
        <v>163</v>
      </c>
      <c r="D81" s="11">
        <v>11</v>
      </c>
      <c r="E81" s="11"/>
    </row>
    <row r="82" spans="1:5" x14ac:dyDescent="0.25">
      <c r="A82" s="11">
        <v>17835</v>
      </c>
      <c r="B82" s="11" t="s">
        <v>164</v>
      </c>
      <c r="C82" s="11" t="s">
        <v>165</v>
      </c>
      <c r="D82" s="11">
        <v>1</v>
      </c>
      <c r="E82" s="11"/>
    </row>
    <row r="83" spans="1:5" x14ac:dyDescent="0.25">
      <c r="A83">
        <v>17836</v>
      </c>
      <c r="B83" t="s">
        <v>166</v>
      </c>
      <c r="C83" t="s">
        <v>167</v>
      </c>
      <c r="D83">
        <v>1</v>
      </c>
    </row>
    <row r="84" spans="1:5" x14ac:dyDescent="0.25">
      <c r="A84">
        <v>17837</v>
      </c>
      <c r="B84" t="s">
        <v>168</v>
      </c>
      <c r="C84" t="s">
        <v>169</v>
      </c>
      <c r="D84">
        <v>4</v>
      </c>
    </row>
    <row r="85" spans="1:5" x14ac:dyDescent="0.25">
      <c r="A85">
        <v>17838</v>
      </c>
      <c r="B85" t="s">
        <v>170</v>
      </c>
      <c r="C85" t="s">
        <v>171</v>
      </c>
      <c r="D85">
        <v>4</v>
      </c>
    </row>
    <row r="86" spans="1:5" x14ac:dyDescent="0.25">
      <c r="A86">
        <v>17840</v>
      </c>
      <c r="B86" t="s">
        <v>172</v>
      </c>
      <c r="C86" t="s">
        <v>173</v>
      </c>
      <c r="D86">
        <v>1</v>
      </c>
    </row>
    <row r="87" spans="1:5" x14ac:dyDescent="0.25">
      <c r="A87">
        <v>17839</v>
      </c>
      <c r="B87" t="s">
        <v>174</v>
      </c>
      <c r="C87" t="s">
        <v>175</v>
      </c>
      <c r="D87">
        <v>2</v>
      </c>
    </row>
    <row r="88" spans="1:5" x14ac:dyDescent="0.25">
      <c r="A88">
        <v>17841</v>
      </c>
      <c r="B88" t="s">
        <v>176</v>
      </c>
      <c r="C88" t="s">
        <v>177</v>
      </c>
      <c r="D88">
        <v>4</v>
      </c>
    </row>
    <row r="89" spans="1:5" x14ac:dyDescent="0.25">
      <c r="A89" s="8">
        <v>17843</v>
      </c>
      <c r="B89" s="8" t="s">
        <v>178</v>
      </c>
      <c r="C89" s="8" t="s">
        <v>179</v>
      </c>
      <c r="D89" s="8">
        <v>73</v>
      </c>
    </row>
    <row r="90" spans="1:5" x14ac:dyDescent="0.25">
      <c r="A90" s="8">
        <v>18198</v>
      </c>
      <c r="B90" s="8" t="s">
        <v>180</v>
      </c>
      <c r="C90" s="8" t="s">
        <v>181</v>
      </c>
      <c r="D90" s="8">
        <v>194</v>
      </c>
    </row>
    <row r="91" spans="1:5" x14ac:dyDescent="0.25">
      <c r="A91" s="8">
        <v>17844</v>
      </c>
      <c r="B91" s="8" t="s">
        <v>182</v>
      </c>
      <c r="C91" s="8" t="s">
        <v>183</v>
      </c>
      <c r="D91" s="8">
        <v>316</v>
      </c>
    </row>
    <row r="92" spans="1:5" x14ac:dyDescent="0.25">
      <c r="A92" s="8">
        <v>17845</v>
      </c>
      <c r="B92" s="8" t="s">
        <v>184</v>
      </c>
      <c r="C92" s="8" t="s">
        <v>185</v>
      </c>
      <c r="D92" s="8">
        <v>16</v>
      </c>
    </row>
    <row r="93" spans="1:5" x14ac:dyDescent="0.25">
      <c r="A93" s="8">
        <v>17846</v>
      </c>
      <c r="B93" s="8" t="s">
        <v>186</v>
      </c>
      <c r="C93" s="8" t="s">
        <v>187</v>
      </c>
      <c r="D93" s="8">
        <v>9</v>
      </c>
    </row>
    <row r="94" spans="1:5" x14ac:dyDescent="0.25">
      <c r="A94" s="8">
        <v>17847</v>
      </c>
      <c r="B94" s="8" t="s">
        <v>188</v>
      </c>
      <c r="C94" s="8" t="s">
        <v>189</v>
      </c>
      <c r="D94" s="8">
        <v>228</v>
      </c>
    </row>
    <row r="95" spans="1:5" x14ac:dyDescent="0.25">
      <c r="A95" s="8">
        <v>17848</v>
      </c>
      <c r="B95" s="8" t="s">
        <v>190</v>
      </c>
      <c r="C95" s="8" t="s">
        <v>191</v>
      </c>
      <c r="D95" s="8">
        <v>28</v>
      </c>
    </row>
    <row r="96" spans="1:5" x14ac:dyDescent="0.25">
      <c r="A96" s="8">
        <v>17849</v>
      </c>
      <c r="B96" s="8" t="s">
        <v>192</v>
      </c>
      <c r="C96" s="8" t="s">
        <v>193</v>
      </c>
      <c r="D96" s="8">
        <v>217</v>
      </c>
    </row>
    <row r="97" spans="1:4" x14ac:dyDescent="0.25">
      <c r="A97" s="8">
        <v>17850</v>
      </c>
      <c r="B97" s="8" t="s">
        <v>194</v>
      </c>
      <c r="C97" s="8" t="s">
        <v>195</v>
      </c>
      <c r="D97" s="8">
        <v>10</v>
      </c>
    </row>
    <row r="98" spans="1:4" x14ac:dyDescent="0.25">
      <c r="A98" s="8">
        <v>17851</v>
      </c>
      <c r="B98" s="8" t="s">
        <v>196</v>
      </c>
      <c r="C98" s="8" t="s">
        <v>197</v>
      </c>
      <c r="D98" s="8">
        <v>22</v>
      </c>
    </row>
    <row r="99" spans="1:4" x14ac:dyDescent="0.25">
      <c r="A99" s="8">
        <v>17842</v>
      </c>
      <c r="B99" s="8" t="s">
        <v>198</v>
      </c>
      <c r="C99" s="8" t="s">
        <v>199</v>
      </c>
      <c r="D99" s="8">
        <v>329</v>
      </c>
    </row>
    <row r="100" spans="1:4" x14ac:dyDescent="0.25">
      <c r="A100" s="14">
        <v>17853</v>
      </c>
      <c r="B100" s="14" t="s">
        <v>200</v>
      </c>
      <c r="C100" s="14" t="s">
        <v>201</v>
      </c>
      <c r="D100" s="14">
        <v>79</v>
      </c>
    </row>
    <row r="101" spans="1:4" x14ac:dyDescent="0.25">
      <c r="A101">
        <v>17854</v>
      </c>
      <c r="B101" t="s">
        <v>202</v>
      </c>
      <c r="C101" t="s">
        <v>203</v>
      </c>
      <c r="D101">
        <v>2</v>
      </c>
    </row>
    <row r="102" spans="1:4" x14ac:dyDescent="0.25">
      <c r="A102" s="12">
        <v>17861</v>
      </c>
      <c r="B102" s="12" t="s">
        <v>204</v>
      </c>
      <c r="C102" s="12" t="s">
        <v>205</v>
      </c>
      <c r="D102" s="12">
        <v>10</v>
      </c>
    </row>
    <row r="103" spans="1:4" x14ac:dyDescent="0.25">
      <c r="A103" s="12">
        <v>18199</v>
      </c>
      <c r="B103" s="12" t="s">
        <v>206</v>
      </c>
      <c r="C103" s="12" t="s">
        <v>207</v>
      </c>
      <c r="D103" s="12">
        <v>1441</v>
      </c>
    </row>
    <row r="104" spans="1:4" x14ac:dyDescent="0.25">
      <c r="A104" s="12">
        <v>18200</v>
      </c>
      <c r="B104" s="12" t="s">
        <v>208</v>
      </c>
      <c r="C104" s="12" t="s">
        <v>209</v>
      </c>
      <c r="D104" s="12">
        <v>708</v>
      </c>
    </row>
    <row r="105" spans="1:4" x14ac:dyDescent="0.25">
      <c r="A105" s="12">
        <v>17862</v>
      </c>
      <c r="B105" s="12" t="s">
        <v>210</v>
      </c>
      <c r="C105" s="12" t="s">
        <v>211</v>
      </c>
      <c r="D105" s="12">
        <v>1212</v>
      </c>
    </row>
    <row r="106" spans="1:4" x14ac:dyDescent="0.25">
      <c r="A106" s="12">
        <v>17863</v>
      </c>
      <c r="B106" s="12" t="s">
        <v>212</v>
      </c>
      <c r="C106" s="12" t="s">
        <v>213</v>
      </c>
      <c r="D106" s="12">
        <v>2</v>
      </c>
    </row>
    <row r="107" spans="1:4" x14ac:dyDescent="0.25">
      <c r="A107" s="12">
        <v>17864</v>
      </c>
      <c r="B107" s="12" t="s">
        <v>214</v>
      </c>
      <c r="C107" s="12" t="s">
        <v>215</v>
      </c>
      <c r="D107" s="12">
        <v>1</v>
      </c>
    </row>
    <row r="108" spans="1:4" x14ac:dyDescent="0.25">
      <c r="A108" s="12">
        <v>18201</v>
      </c>
      <c r="B108" s="12" t="s">
        <v>216</v>
      </c>
      <c r="C108" s="12" t="s">
        <v>217</v>
      </c>
      <c r="D108" s="12">
        <v>150</v>
      </c>
    </row>
    <row r="109" spans="1:4" x14ac:dyDescent="0.25">
      <c r="A109" s="12">
        <v>18202</v>
      </c>
      <c r="B109" s="12" t="s">
        <v>218</v>
      </c>
      <c r="C109" s="12" t="s">
        <v>219</v>
      </c>
      <c r="D109" s="12">
        <v>245</v>
      </c>
    </row>
    <row r="110" spans="1:4" x14ac:dyDescent="0.25">
      <c r="A110" s="12">
        <v>17866</v>
      </c>
      <c r="B110" s="12" t="s">
        <v>220</v>
      </c>
      <c r="C110" s="12" t="s">
        <v>221</v>
      </c>
      <c r="D110" s="12">
        <v>86</v>
      </c>
    </row>
    <row r="111" spans="1:4" x14ac:dyDescent="0.25">
      <c r="A111" s="12">
        <v>17867</v>
      </c>
      <c r="B111" s="12" t="s">
        <v>222</v>
      </c>
      <c r="C111" s="12" t="s">
        <v>223</v>
      </c>
      <c r="D111" s="12">
        <v>4</v>
      </c>
    </row>
    <row r="112" spans="1:4" x14ac:dyDescent="0.25">
      <c r="A112" s="12">
        <v>17868</v>
      </c>
      <c r="B112" s="12" t="s">
        <v>224</v>
      </c>
      <c r="C112" s="12" t="s">
        <v>225</v>
      </c>
      <c r="D112" s="12">
        <v>20</v>
      </c>
    </row>
    <row r="113" spans="1:4" x14ac:dyDescent="0.25">
      <c r="A113" s="12">
        <v>17869</v>
      </c>
      <c r="B113" s="12" t="s">
        <v>226</v>
      </c>
      <c r="C113" s="12" t="s">
        <v>227</v>
      </c>
      <c r="D113" s="12">
        <v>236</v>
      </c>
    </row>
    <row r="114" spans="1:4" x14ac:dyDescent="0.25">
      <c r="A114" s="12">
        <v>17870</v>
      </c>
      <c r="B114" s="12" t="s">
        <v>228</v>
      </c>
      <c r="C114" s="12" t="s">
        <v>229</v>
      </c>
      <c r="D114" s="12">
        <v>182</v>
      </c>
    </row>
    <row r="115" spans="1:4" x14ac:dyDescent="0.25">
      <c r="A115" s="12">
        <v>17871</v>
      </c>
      <c r="B115" s="12" t="s">
        <v>230</v>
      </c>
      <c r="C115" s="12" t="s">
        <v>231</v>
      </c>
      <c r="D115" s="12">
        <v>1374</v>
      </c>
    </row>
    <row r="116" spans="1:4" x14ac:dyDescent="0.25">
      <c r="A116" s="12">
        <v>17872</v>
      </c>
      <c r="B116" s="12" t="s">
        <v>232</v>
      </c>
      <c r="C116" s="12" t="s">
        <v>233</v>
      </c>
      <c r="D116" s="12">
        <v>28</v>
      </c>
    </row>
    <row r="117" spans="1:4" x14ac:dyDescent="0.25">
      <c r="A117" s="12">
        <v>17865</v>
      </c>
      <c r="B117" s="12" t="s">
        <v>234</v>
      </c>
      <c r="C117" s="12" t="s">
        <v>235</v>
      </c>
      <c r="D117" s="12">
        <v>10</v>
      </c>
    </row>
    <row r="118" spans="1:4" x14ac:dyDescent="0.25">
      <c r="A118" s="12">
        <v>17873</v>
      </c>
      <c r="B118" s="12" t="s">
        <v>236</v>
      </c>
      <c r="C118" s="12" t="s">
        <v>237</v>
      </c>
      <c r="D118" s="12">
        <v>16</v>
      </c>
    </row>
    <row r="119" spans="1:4" x14ac:dyDescent="0.25">
      <c r="A119" s="12">
        <v>17874</v>
      </c>
      <c r="B119" s="12" t="s">
        <v>238</v>
      </c>
      <c r="C119" s="12" t="s">
        <v>239</v>
      </c>
      <c r="D119" s="12">
        <v>4</v>
      </c>
    </row>
    <row r="120" spans="1:4" x14ac:dyDescent="0.25">
      <c r="A120" s="12">
        <v>18203</v>
      </c>
      <c r="B120" s="12" t="s">
        <v>240</v>
      </c>
      <c r="C120" s="12" t="s">
        <v>241</v>
      </c>
      <c r="D120" s="12">
        <v>267</v>
      </c>
    </row>
    <row r="121" spans="1:4" x14ac:dyDescent="0.25">
      <c r="A121" s="12">
        <v>17877</v>
      </c>
      <c r="B121" s="12" t="s">
        <v>242</v>
      </c>
      <c r="C121" s="12" t="s">
        <v>243</v>
      </c>
      <c r="D121" s="12">
        <v>16</v>
      </c>
    </row>
    <row r="122" spans="1:4" x14ac:dyDescent="0.25">
      <c r="A122" s="12">
        <v>17878</v>
      </c>
      <c r="B122" s="12" t="s">
        <v>244</v>
      </c>
      <c r="C122" s="12" t="s">
        <v>245</v>
      </c>
      <c r="D122" s="12">
        <v>140</v>
      </c>
    </row>
    <row r="123" spans="1:4" x14ac:dyDescent="0.25">
      <c r="A123" s="12">
        <v>17879</v>
      </c>
      <c r="B123" s="12" t="s">
        <v>246</v>
      </c>
      <c r="C123" s="12" t="s">
        <v>247</v>
      </c>
      <c r="D123" s="12">
        <v>43</v>
      </c>
    </row>
    <row r="124" spans="1:4" x14ac:dyDescent="0.25">
      <c r="A124" s="12">
        <v>17880</v>
      </c>
      <c r="B124" s="12" t="s">
        <v>248</v>
      </c>
      <c r="C124" s="12" t="s">
        <v>249</v>
      </c>
      <c r="D124" s="12">
        <v>14</v>
      </c>
    </row>
    <row r="125" spans="1:4" x14ac:dyDescent="0.25">
      <c r="A125" s="12">
        <v>17881</v>
      </c>
      <c r="B125" s="12" t="s">
        <v>250</v>
      </c>
      <c r="C125" s="12" t="s">
        <v>251</v>
      </c>
      <c r="D125" s="12">
        <v>6</v>
      </c>
    </row>
    <row r="126" spans="1:4" x14ac:dyDescent="0.25">
      <c r="A126" s="12">
        <v>17875</v>
      </c>
      <c r="B126" s="12" t="s">
        <v>252</v>
      </c>
      <c r="C126" s="12" t="s">
        <v>253</v>
      </c>
      <c r="D126" s="12">
        <v>144</v>
      </c>
    </row>
    <row r="127" spans="1:4" x14ac:dyDescent="0.25">
      <c r="A127" s="12">
        <v>17882</v>
      </c>
      <c r="B127" s="12" t="s">
        <v>254</v>
      </c>
      <c r="C127" s="12" t="s">
        <v>255</v>
      </c>
      <c r="D127" s="12">
        <v>14</v>
      </c>
    </row>
    <row r="128" spans="1:4" x14ac:dyDescent="0.25">
      <c r="A128" s="12">
        <v>17883</v>
      </c>
      <c r="B128" s="12" t="s">
        <v>256</v>
      </c>
      <c r="C128" s="12" t="s">
        <v>257</v>
      </c>
      <c r="D128" s="12">
        <v>8</v>
      </c>
    </row>
    <row r="129" spans="1:4" x14ac:dyDescent="0.25">
      <c r="A129" s="12">
        <v>17884</v>
      </c>
      <c r="B129" s="12" t="s">
        <v>258</v>
      </c>
      <c r="C129" s="12" t="s">
        <v>259</v>
      </c>
      <c r="D129" s="12">
        <v>7</v>
      </c>
    </row>
    <row r="130" spans="1:4" x14ac:dyDescent="0.25">
      <c r="A130" s="12">
        <v>18204</v>
      </c>
      <c r="B130" s="12" t="s">
        <v>260</v>
      </c>
      <c r="C130" s="12" t="s">
        <v>261</v>
      </c>
      <c r="D130" s="12">
        <v>496</v>
      </c>
    </row>
    <row r="131" spans="1:4" x14ac:dyDescent="0.25">
      <c r="A131" s="12">
        <v>18205</v>
      </c>
      <c r="B131" s="12" t="s">
        <v>262</v>
      </c>
      <c r="C131" s="12" t="s">
        <v>263</v>
      </c>
      <c r="D131" s="12">
        <v>1928</v>
      </c>
    </row>
    <row r="132" spans="1:4" x14ac:dyDescent="0.25">
      <c r="A132" s="12">
        <v>18206</v>
      </c>
      <c r="B132" s="12" t="s">
        <v>264</v>
      </c>
      <c r="C132" s="12" t="s">
        <v>265</v>
      </c>
      <c r="D132" s="12">
        <v>5156</v>
      </c>
    </row>
    <row r="133" spans="1:4" x14ac:dyDescent="0.25">
      <c r="A133" s="12">
        <v>18207</v>
      </c>
      <c r="B133" s="12" t="s">
        <v>266</v>
      </c>
      <c r="C133" s="12" t="s">
        <v>267</v>
      </c>
      <c r="D133" s="12">
        <v>881</v>
      </c>
    </row>
    <row r="134" spans="1:4" x14ac:dyDescent="0.25">
      <c r="A134" s="12">
        <v>18208</v>
      </c>
      <c r="B134" s="12" t="s">
        <v>268</v>
      </c>
      <c r="C134" s="12" t="s">
        <v>269</v>
      </c>
      <c r="D134" s="12">
        <v>88</v>
      </c>
    </row>
    <row r="135" spans="1:4" x14ac:dyDescent="0.25">
      <c r="A135" s="12">
        <v>17885</v>
      </c>
      <c r="B135" s="12" t="s">
        <v>270</v>
      </c>
      <c r="C135" s="12" t="s">
        <v>271</v>
      </c>
      <c r="D135" s="12">
        <v>12</v>
      </c>
    </row>
    <row r="136" spans="1:4" x14ac:dyDescent="0.25">
      <c r="A136" s="12">
        <v>17886</v>
      </c>
      <c r="B136" s="12" t="s">
        <v>272</v>
      </c>
      <c r="C136" s="12" t="s">
        <v>273</v>
      </c>
      <c r="D136" s="12">
        <v>72</v>
      </c>
    </row>
    <row r="137" spans="1:4" x14ac:dyDescent="0.25">
      <c r="A137" s="12">
        <v>17887</v>
      </c>
      <c r="B137" s="12" t="s">
        <v>274</v>
      </c>
      <c r="C137" s="12" t="s">
        <v>275</v>
      </c>
      <c r="D137" s="12">
        <v>50</v>
      </c>
    </row>
    <row r="138" spans="1:4" x14ac:dyDescent="0.25">
      <c r="A138" s="12">
        <v>17888</v>
      </c>
      <c r="B138" s="12" t="s">
        <v>276</v>
      </c>
      <c r="C138" s="12" t="s">
        <v>277</v>
      </c>
      <c r="D138" s="12">
        <v>750</v>
      </c>
    </row>
    <row r="139" spans="1:4" x14ac:dyDescent="0.25">
      <c r="A139" s="12">
        <v>17889</v>
      </c>
      <c r="B139" s="12" t="s">
        <v>278</v>
      </c>
      <c r="C139" s="12" t="s">
        <v>279</v>
      </c>
      <c r="D139" s="12">
        <v>17</v>
      </c>
    </row>
    <row r="140" spans="1:4" x14ac:dyDescent="0.25">
      <c r="A140" s="12">
        <v>17890</v>
      </c>
      <c r="B140" s="12" t="s">
        <v>280</v>
      </c>
      <c r="C140" s="12" t="s">
        <v>281</v>
      </c>
      <c r="D140" s="12">
        <v>44</v>
      </c>
    </row>
    <row r="141" spans="1:4" x14ac:dyDescent="0.25">
      <c r="A141" s="12">
        <v>17891</v>
      </c>
      <c r="B141" s="12" t="s">
        <v>282</v>
      </c>
      <c r="C141" s="12" t="s">
        <v>283</v>
      </c>
      <c r="D141" s="12">
        <v>7</v>
      </c>
    </row>
    <row r="142" spans="1:4" x14ac:dyDescent="0.25">
      <c r="A142" s="12">
        <v>17897</v>
      </c>
      <c r="B142" s="12" t="s">
        <v>284</v>
      </c>
      <c r="C142" s="12" t="s">
        <v>285</v>
      </c>
      <c r="D142" s="12">
        <v>4</v>
      </c>
    </row>
    <row r="143" spans="1:4" x14ac:dyDescent="0.25">
      <c r="A143" s="12">
        <v>17892</v>
      </c>
      <c r="B143" s="12" t="s">
        <v>286</v>
      </c>
      <c r="C143" s="12" t="s">
        <v>287</v>
      </c>
      <c r="D143" s="12">
        <v>66</v>
      </c>
    </row>
    <row r="144" spans="1:4" x14ac:dyDescent="0.25">
      <c r="A144" s="12">
        <v>17893</v>
      </c>
      <c r="B144" s="12" t="s">
        <v>288</v>
      </c>
      <c r="C144" s="12" t="s">
        <v>289</v>
      </c>
      <c r="D144" s="12">
        <v>12</v>
      </c>
    </row>
    <row r="145" spans="1:4" x14ac:dyDescent="0.25">
      <c r="A145" s="12">
        <v>17894</v>
      </c>
      <c r="B145" s="12" t="s">
        <v>290</v>
      </c>
      <c r="C145" s="12" t="s">
        <v>291</v>
      </c>
      <c r="D145" s="12">
        <v>350</v>
      </c>
    </row>
    <row r="146" spans="1:4" x14ac:dyDescent="0.25">
      <c r="A146" s="12">
        <v>17895</v>
      </c>
      <c r="B146" s="12" t="s">
        <v>292</v>
      </c>
      <c r="C146" s="12" t="s">
        <v>293</v>
      </c>
      <c r="D146" s="12">
        <v>34</v>
      </c>
    </row>
    <row r="147" spans="1:4" x14ac:dyDescent="0.25">
      <c r="A147" s="12">
        <v>17896</v>
      </c>
      <c r="B147" s="12" t="s">
        <v>294</v>
      </c>
      <c r="C147" s="12" t="s">
        <v>295</v>
      </c>
      <c r="D147" s="12">
        <v>2</v>
      </c>
    </row>
    <row r="148" spans="1:4" x14ac:dyDescent="0.25">
      <c r="A148" s="12">
        <v>17898</v>
      </c>
      <c r="B148" s="12" t="s">
        <v>296</v>
      </c>
      <c r="C148" s="12" t="s">
        <v>297</v>
      </c>
      <c r="D148" s="12">
        <v>8</v>
      </c>
    </row>
    <row r="149" spans="1:4" x14ac:dyDescent="0.25">
      <c r="A149" s="12">
        <v>17899</v>
      </c>
      <c r="B149" s="12" t="s">
        <v>298</v>
      </c>
      <c r="C149" s="12" t="s">
        <v>299</v>
      </c>
      <c r="D149" s="12">
        <v>81</v>
      </c>
    </row>
    <row r="150" spans="1:4" x14ac:dyDescent="0.25">
      <c r="A150" s="12">
        <v>17900</v>
      </c>
      <c r="B150" s="12" t="s">
        <v>300</v>
      </c>
      <c r="C150" s="12" t="s">
        <v>301</v>
      </c>
      <c r="D150" s="12">
        <v>8</v>
      </c>
    </row>
    <row r="151" spans="1:4" x14ac:dyDescent="0.25">
      <c r="A151" s="12">
        <v>17901</v>
      </c>
      <c r="B151" s="12" t="s">
        <v>302</v>
      </c>
      <c r="C151" s="12" t="s">
        <v>303</v>
      </c>
      <c r="D151" s="12">
        <v>288</v>
      </c>
    </row>
    <row r="152" spans="1:4" x14ac:dyDescent="0.25">
      <c r="A152" s="12">
        <v>18209</v>
      </c>
      <c r="B152" s="12" t="s">
        <v>304</v>
      </c>
      <c r="C152" s="12" t="s">
        <v>305</v>
      </c>
      <c r="D152" s="12">
        <v>334</v>
      </c>
    </row>
    <row r="153" spans="1:4" x14ac:dyDescent="0.25">
      <c r="A153" s="12">
        <v>18210</v>
      </c>
      <c r="B153" s="12" t="s">
        <v>306</v>
      </c>
      <c r="C153" s="12" t="s">
        <v>307</v>
      </c>
      <c r="D153" s="12">
        <v>1079</v>
      </c>
    </row>
    <row r="154" spans="1:4" x14ac:dyDescent="0.25">
      <c r="A154" s="12">
        <v>17910</v>
      </c>
      <c r="B154" s="12" t="s">
        <v>308</v>
      </c>
      <c r="C154" s="12" t="s">
        <v>309</v>
      </c>
      <c r="D154" s="12">
        <v>11</v>
      </c>
    </row>
    <row r="155" spans="1:4" x14ac:dyDescent="0.25">
      <c r="A155" s="12">
        <v>17911</v>
      </c>
      <c r="B155" s="12" t="s">
        <v>310</v>
      </c>
      <c r="C155" s="12" t="s">
        <v>311</v>
      </c>
      <c r="D155" s="12">
        <v>6</v>
      </c>
    </row>
    <row r="156" spans="1:4" x14ac:dyDescent="0.25">
      <c r="A156" s="12">
        <v>17913</v>
      </c>
      <c r="B156" s="12" t="s">
        <v>312</v>
      </c>
      <c r="C156" s="12" t="s">
        <v>313</v>
      </c>
      <c r="D156" s="12">
        <v>13</v>
      </c>
    </row>
    <row r="157" spans="1:4" x14ac:dyDescent="0.25">
      <c r="A157" s="12">
        <v>17914</v>
      </c>
      <c r="B157" s="12" t="s">
        <v>314</v>
      </c>
      <c r="C157" s="12" t="s">
        <v>315</v>
      </c>
      <c r="D157" s="12">
        <v>11</v>
      </c>
    </row>
    <row r="158" spans="1:4" x14ac:dyDescent="0.25">
      <c r="A158" s="12">
        <v>17915</v>
      </c>
      <c r="B158" s="12" t="s">
        <v>316</v>
      </c>
      <c r="C158" s="12" t="s">
        <v>317</v>
      </c>
      <c r="D158" s="12">
        <v>132</v>
      </c>
    </row>
    <row r="159" spans="1:4" x14ac:dyDescent="0.25">
      <c r="A159" s="12">
        <v>17912</v>
      </c>
      <c r="B159" s="12" t="s">
        <v>318</v>
      </c>
      <c r="C159" s="12" t="s">
        <v>319</v>
      </c>
      <c r="D159" s="12">
        <v>222</v>
      </c>
    </row>
    <row r="160" spans="1:4" x14ac:dyDescent="0.25">
      <c r="A160" s="12">
        <v>17916</v>
      </c>
      <c r="B160" s="12" t="s">
        <v>320</v>
      </c>
      <c r="C160" s="12" t="s">
        <v>321</v>
      </c>
      <c r="D160" s="12">
        <v>22</v>
      </c>
    </row>
    <row r="161" spans="1:4" x14ac:dyDescent="0.25">
      <c r="A161" s="12">
        <v>17917</v>
      </c>
      <c r="B161" s="12" t="s">
        <v>322</v>
      </c>
      <c r="C161" s="12" t="s">
        <v>323</v>
      </c>
      <c r="D161" s="12">
        <v>385</v>
      </c>
    </row>
    <row r="162" spans="1:4" x14ac:dyDescent="0.25">
      <c r="A162" s="12">
        <v>17918</v>
      </c>
      <c r="B162" s="12" t="s">
        <v>324</v>
      </c>
      <c r="C162" s="12" t="s">
        <v>325</v>
      </c>
      <c r="D162" s="12">
        <v>6</v>
      </c>
    </row>
    <row r="163" spans="1:4" x14ac:dyDescent="0.25">
      <c r="A163" s="12">
        <v>17919</v>
      </c>
      <c r="B163" s="12" t="s">
        <v>326</v>
      </c>
      <c r="C163" s="12" t="s">
        <v>327</v>
      </c>
      <c r="D163" s="12">
        <v>26</v>
      </c>
    </row>
    <row r="164" spans="1:4" x14ac:dyDescent="0.25">
      <c r="A164" s="12">
        <v>17904</v>
      </c>
      <c r="B164" s="12" t="s">
        <v>328</v>
      </c>
      <c r="C164" s="12" t="s">
        <v>329</v>
      </c>
      <c r="D164" s="12">
        <v>386</v>
      </c>
    </row>
    <row r="165" spans="1:4" x14ac:dyDescent="0.25">
      <c r="A165" s="12">
        <v>17905</v>
      </c>
      <c r="B165" s="12" t="s">
        <v>330</v>
      </c>
      <c r="C165" s="12" t="s">
        <v>331</v>
      </c>
      <c r="D165" s="12">
        <v>11</v>
      </c>
    </row>
    <row r="166" spans="1:4" x14ac:dyDescent="0.25">
      <c r="A166" s="12">
        <v>17906</v>
      </c>
      <c r="B166" s="12" t="s">
        <v>332</v>
      </c>
      <c r="C166" s="12" t="s">
        <v>333</v>
      </c>
      <c r="D166" s="12">
        <v>1</v>
      </c>
    </row>
    <row r="167" spans="1:4" x14ac:dyDescent="0.25">
      <c r="A167" s="12">
        <v>17907</v>
      </c>
      <c r="B167" s="12" t="s">
        <v>334</v>
      </c>
      <c r="C167" s="12" t="s">
        <v>335</v>
      </c>
      <c r="D167" s="12">
        <v>1</v>
      </c>
    </row>
    <row r="168" spans="1:4" x14ac:dyDescent="0.25">
      <c r="A168" s="12">
        <v>17908</v>
      </c>
      <c r="B168" s="12" t="s">
        <v>336</v>
      </c>
      <c r="C168" s="12" t="s">
        <v>337</v>
      </c>
      <c r="D168" s="12">
        <v>18</v>
      </c>
    </row>
    <row r="169" spans="1:4" x14ac:dyDescent="0.25">
      <c r="A169" s="12">
        <v>17909</v>
      </c>
      <c r="B169" s="12" t="s">
        <v>338</v>
      </c>
      <c r="C169" s="12" t="s">
        <v>339</v>
      </c>
      <c r="D169" s="12">
        <v>2</v>
      </c>
    </row>
    <row r="170" spans="1:4" x14ac:dyDescent="0.25">
      <c r="A170" s="12">
        <v>17855</v>
      </c>
      <c r="B170" s="12" t="s">
        <v>340</v>
      </c>
      <c r="C170" s="12" t="s">
        <v>341</v>
      </c>
      <c r="D170" s="12">
        <v>127</v>
      </c>
    </row>
    <row r="171" spans="1:4" x14ac:dyDescent="0.25">
      <c r="A171" s="12">
        <v>17856</v>
      </c>
      <c r="B171" s="12" t="s">
        <v>342</v>
      </c>
      <c r="C171" s="12" t="s">
        <v>343</v>
      </c>
      <c r="D171" s="12">
        <v>270</v>
      </c>
    </row>
    <row r="172" spans="1:4" x14ac:dyDescent="0.25">
      <c r="A172" s="12">
        <v>17857</v>
      </c>
      <c r="B172" s="12" t="s">
        <v>344</v>
      </c>
      <c r="C172" s="12" t="s">
        <v>345</v>
      </c>
      <c r="D172" s="12">
        <v>447</v>
      </c>
    </row>
    <row r="173" spans="1:4" x14ac:dyDescent="0.25">
      <c r="A173" s="12">
        <v>17858</v>
      </c>
      <c r="B173" s="12" t="s">
        <v>346</v>
      </c>
      <c r="C173" s="12" t="s">
        <v>347</v>
      </c>
      <c r="D173" s="12">
        <v>562</v>
      </c>
    </row>
    <row r="174" spans="1:4" x14ac:dyDescent="0.25">
      <c r="A174" s="12">
        <v>17859</v>
      </c>
      <c r="B174" s="12" t="s">
        <v>348</v>
      </c>
      <c r="C174" s="12" t="s">
        <v>349</v>
      </c>
      <c r="D174" s="12">
        <v>1475</v>
      </c>
    </row>
    <row r="175" spans="1:4" x14ac:dyDescent="0.25">
      <c r="A175" s="12">
        <v>17860</v>
      </c>
      <c r="B175" s="12" t="s">
        <v>350</v>
      </c>
      <c r="C175" s="12" t="s">
        <v>351</v>
      </c>
      <c r="D175" s="12">
        <v>1</v>
      </c>
    </row>
    <row r="176" spans="1:4" x14ac:dyDescent="0.25">
      <c r="A176">
        <v>17921</v>
      </c>
      <c r="B176" t="s">
        <v>352</v>
      </c>
      <c r="C176" t="s">
        <v>353</v>
      </c>
      <c r="D176">
        <v>66</v>
      </c>
    </row>
    <row r="177" spans="1:4" x14ac:dyDescent="0.25">
      <c r="A177">
        <v>17922</v>
      </c>
      <c r="B177" t="s">
        <v>354</v>
      </c>
      <c r="C177" t="s">
        <v>355</v>
      </c>
      <c r="D177">
        <v>2</v>
      </c>
    </row>
    <row r="178" spans="1:4" x14ac:dyDescent="0.25">
      <c r="A178">
        <v>17923</v>
      </c>
      <c r="B178" t="s">
        <v>356</v>
      </c>
      <c r="C178" t="s">
        <v>357</v>
      </c>
      <c r="D178">
        <v>74</v>
      </c>
    </row>
    <row r="179" spans="1:4" x14ac:dyDescent="0.25">
      <c r="A179">
        <v>17924</v>
      </c>
      <c r="B179" t="s">
        <v>358</v>
      </c>
      <c r="C179" t="s">
        <v>359</v>
      </c>
      <c r="D179">
        <v>11</v>
      </c>
    </row>
    <row r="180" spans="1:4" x14ac:dyDescent="0.25">
      <c r="A180">
        <v>17925</v>
      </c>
      <c r="B180" t="s">
        <v>360</v>
      </c>
      <c r="C180" t="s">
        <v>361</v>
      </c>
      <c r="D180">
        <v>9</v>
      </c>
    </row>
    <row r="181" spans="1:4" x14ac:dyDescent="0.25">
      <c r="A181">
        <v>17926</v>
      </c>
      <c r="B181" t="s">
        <v>362</v>
      </c>
      <c r="C181" t="s">
        <v>363</v>
      </c>
      <c r="D181">
        <v>125</v>
      </c>
    </row>
    <row r="182" spans="1:4" x14ac:dyDescent="0.25">
      <c r="A182">
        <v>17927</v>
      </c>
      <c r="B182" t="s">
        <v>364</v>
      </c>
      <c r="C182" t="s">
        <v>365</v>
      </c>
      <c r="D182">
        <v>10</v>
      </c>
    </row>
    <row r="183" spans="1:4" x14ac:dyDescent="0.25">
      <c r="A183">
        <v>18211</v>
      </c>
      <c r="B183" t="s">
        <v>366</v>
      </c>
      <c r="C183" t="s">
        <v>367</v>
      </c>
      <c r="D183">
        <v>1510</v>
      </c>
    </row>
    <row r="184" spans="1:4" x14ac:dyDescent="0.25">
      <c r="A184">
        <v>18212</v>
      </c>
      <c r="B184" t="s">
        <v>368</v>
      </c>
      <c r="C184" t="s">
        <v>369</v>
      </c>
      <c r="D184">
        <v>2156</v>
      </c>
    </row>
    <row r="185" spans="1:4" x14ac:dyDescent="0.25">
      <c r="A185">
        <v>18213</v>
      </c>
      <c r="B185" t="s">
        <v>370</v>
      </c>
      <c r="C185" t="s">
        <v>371</v>
      </c>
      <c r="D185">
        <v>1848</v>
      </c>
    </row>
    <row r="186" spans="1:4" x14ac:dyDescent="0.25">
      <c r="A186">
        <v>17929</v>
      </c>
      <c r="B186" t="s">
        <v>372</v>
      </c>
      <c r="C186" t="s">
        <v>373</v>
      </c>
      <c r="D186">
        <v>132</v>
      </c>
    </row>
    <row r="187" spans="1:4" x14ac:dyDescent="0.25">
      <c r="A187">
        <v>17930</v>
      </c>
      <c r="B187" t="s">
        <v>374</v>
      </c>
      <c r="C187" t="s">
        <v>375</v>
      </c>
      <c r="D187">
        <v>202</v>
      </c>
    </row>
    <row r="188" spans="1:4" x14ac:dyDescent="0.25">
      <c r="A188">
        <v>17931</v>
      </c>
      <c r="B188" t="s">
        <v>376</v>
      </c>
      <c r="C188" t="s">
        <v>377</v>
      </c>
      <c r="D188">
        <v>406</v>
      </c>
    </row>
    <row r="189" spans="1:4" x14ac:dyDescent="0.25">
      <c r="A189">
        <v>17932</v>
      </c>
      <c r="B189" t="s">
        <v>378</v>
      </c>
      <c r="C189" t="s">
        <v>379</v>
      </c>
      <c r="D189">
        <v>1925</v>
      </c>
    </row>
    <row r="190" spans="1:4" x14ac:dyDescent="0.25">
      <c r="A190">
        <v>17933</v>
      </c>
      <c r="B190" t="s">
        <v>380</v>
      </c>
      <c r="C190" t="s">
        <v>381</v>
      </c>
      <c r="D190">
        <v>62</v>
      </c>
    </row>
    <row r="191" spans="1:4" x14ac:dyDescent="0.25">
      <c r="A191">
        <v>17934</v>
      </c>
      <c r="B191" t="s">
        <v>382</v>
      </c>
      <c r="C191" t="s">
        <v>383</v>
      </c>
      <c r="D191">
        <v>1</v>
      </c>
    </row>
    <row r="192" spans="1:4" x14ac:dyDescent="0.25">
      <c r="A192">
        <v>17935</v>
      </c>
      <c r="B192" t="s">
        <v>384</v>
      </c>
      <c r="C192" t="s">
        <v>385</v>
      </c>
      <c r="D192">
        <v>1142</v>
      </c>
    </row>
    <row r="193" spans="1:5" x14ac:dyDescent="0.25">
      <c r="A193">
        <v>18214</v>
      </c>
      <c r="B193" t="s">
        <v>386</v>
      </c>
      <c r="C193" t="s">
        <v>387</v>
      </c>
      <c r="D193">
        <v>60</v>
      </c>
    </row>
    <row r="194" spans="1:5" x14ac:dyDescent="0.25">
      <c r="A194">
        <v>17936</v>
      </c>
      <c r="B194" t="s">
        <v>388</v>
      </c>
      <c r="C194" t="s">
        <v>389</v>
      </c>
      <c r="D194">
        <v>433</v>
      </c>
    </row>
    <row r="195" spans="1:5" x14ac:dyDescent="0.25">
      <c r="A195">
        <v>17937</v>
      </c>
      <c r="B195" t="s">
        <v>390</v>
      </c>
      <c r="C195" t="s">
        <v>391</v>
      </c>
      <c r="D195">
        <v>10</v>
      </c>
    </row>
    <row r="196" spans="1:5" x14ac:dyDescent="0.25">
      <c r="A196">
        <v>17938</v>
      </c>
      <c r="B196" t="s">
        <v>392</v>
      </c>
      <c r="C196" t="s">
        <v>393</v>
      </c>
      <c r="D196">
        <v>1</v>
      </c>
      <c r="E196" s="3"/>
    </row>
    <row r="197" spans="1:5" x14ac:dyDescent="0.25">
      <c r="A197" s="13">
        <v>18215</v>
      </c>
      <c r="B197" s="13" t="s">
        <v>394</v>
      </c>
      <c r="C197" s="13" t="s">
        <v>395</v>
      </c>
      <c r="D197" s="13">
        <v>1568</v>
      </c>
      <c r="E197" s="13"/>
    </row>
    <row r="198" spans="1:5" x14ac:dyDescent="0.25">
      <c r="A198" s="13">
        <v>18216</v>
      </c>
      <c r="B198" s="13" t="s">
        <v>396</v>
      </c>
      <c r="C198" s="13" t="s">
        <v>397</v>
      </c>
      <c r="D198" s="13">
        <v>1298</v>
      </c>
      <c r="E198" s="13"/>
    </row>
    <row r="199" spans="1:5" x14ac:dyDescent="0.25">
      <c r="A199" s="13">
        <v>17940</v>
      </c>
      <c r="B199" s="13" t="s">
        <v>398</v>
      </c>
      <c r="C199" s="13" t="s">
        <v>399</v>
      </c>
      <c r="D199" s="13">
        <v>8</v>
      </c>
      <c r="E199" s="13"/>
    </row>
    <row r="200" spans="1:5" x14ac:dyDescent="0.25">
      <c r="A200" s="13">
        <v>18217</v>
      </c>
      <c r="B200" s="13" t="s">
        <v>400</v>
      </c>
      <c r="C200" s="13" t="s">
        <v>401</v>
      </c>
      <c r="D200" s="13">
        <v>1431</v>
      </c>
      <c r="E200" s="13"/>
    </row>
    <row r="201" spans="1:5" x14ac:dyDescent="0.25">
      <c r="A201" s="13">
        <v>17941</v>
      </c>
      <c r="B201" s="13" t="s">
        <v>402</v>
      </c>
      <c r="C201" s="13" t="s">
        <v>403</v>
      </c>
      <c r="D201" s="13">
        <v>4</v>
      </c>
      <c r="E201" s="13"/>
    </row>
    <row r="202" spans="1:5" x14ac:dyDescent="0.25">
      <c r="A202" s="13">
        <v>17942</v>
      </c>
      <c r="B202" s="13" t="s">
        <v>404</v>
      </c>
      <c r="C202" s="13" t="s">
        <v>405</v>
      </c>
      <c r="D202" s="13">
        <v>102</v>
      </c>
      <c r="E202" s="13"/>
    </row>
    <row r="203" spans="1:5" x14ac:dyDescent="0.25">
      <c r="A203" s="13">
        <v>18218</v>
      </c>
      <c r="B203" s="13" t="s">
        <v>406</v>
      </c>
      <c r="C203" s="13" t="s">
        <v>407</v>
      </c>
      <c r="D203" s="13">
        <v>80</v>
      </c>
      <c r="E203" s="13"/>
    </row>
    <row r="204" spans="1:5" x14ac:dyDescent="0.25">
      <c r="A204" s="13">
        <v>17943</v>
      </c>
      <c r="B204" s="13" t="s">
        <v>408</v>
      </c>
      <c r="C204" s="13" t="s">
        <v>409</v>
      </c>
      <c r="D204" s="13">
        <v>255</v>
      </c>
      <c r="E204" s="13"/>
    </row>
    <row r="205" spans="1:5" x14ac:dyDescent="0.25">
      <c r="A205" s="13">
        <v>17944</v>
      </c>
      <c r="B205" s="13" t="s">
        <v>410</v>
      </c>
      <c r="C205" s="13" t="s">
        <v>411</v>
      </c>
      <c r="D205" s="13">
        <v>11</v>
      </c>
      <c r="E205" s="13"/>
    </row>
    <row r="206" spans="1:5" x14ac:dyDescent="0.25">
      <c r="A206" s="13">
        <v>18219</v>
      </c>
      <c r="B206" s="13" t="s">
        <v>412</v>
      </c>
      <c r="C206" s="13" t="s">
        <v>413</v>
      </c>
      <c r="D206" s="13">
        <v>422</v>
      </c>
      <c r="E206" s="13"/>
    </row>
    <row r="207" spans="1:5" x14ac:dyDescent="0.25">
      <c r="A207" s="13">
        <v>18220</v>
      </c>
      <c r="B207" s="13" t="s">
        <v>414</v>
      </c>
      <c r="C207" s="13" t="s">
        <v>415</v>
      </c>
      <c r="D207" s="13">
        <v>202</v>
      </c>
      <c r="E207" s="13"/>
    </row>
    <row r="208" spans="1:5" x14ac:dyDescent="0.25">
      <c r="A208" s="13">
        <v>18221</v>
      </c>
      <c r="B208" s="13" t="s">
        <v>416</v>
      </c>
      <c r="C208" s="13" t="s">
        <v>417</v>
      </c>
      <c r="D208" s="13">
        <v>672</v>
      </c>
      <c r="E208" s="13"/>
    </row>
    <row r="209" spans="1:5" x14ac:dyDescent="0.25">
      <c r="A209" s="13">
        <v>17945</v>
      </c>
      <c r="B209" s="13" t="s">
        <v>418</v>
      </c>
      <c r="C209" s="13" t="s">
        <v>419</v>
      </c>
      <c r="D209" s="13">
        <v>3488</v>
      </c>
      <c r="E209" s="13"/>
    </row>
    <row r="210" spans="1:5" x14ac:dyDescent="0.25">
      <c r="A210" s="13">
        <v>17946</v>
      </c>
      <c r="B210" s="13" t="s">
        <v>420</v>
      </c>
      <c r="C210" s="13" t="s">
        <v>421</v>
      </c>
      <c r="D210" s="13">
        <v>21</v>
      </c>
      <c r="E210" s="13"/>
    </row>
    <row r="211" spans="1:5" x14ac:dyDescent="0.25">
      <c r="A211" s="13">
        <v>17947</v>
      </c>
      <c r="B211" s="13" t="s">
        <v>422</v>
      </c>
      <c r="C211" s="13" t="s">
        <v>423</v>
      </c>
      <c r="D211" s="13">
        <v>109</v>
      </c>
      <c r="E211" s="13"/>
    </row>
    <row r="212" spans="1:5" x14ac:dyDescent="0.25">
      <c r="A212" s="13">
        <v>17948</v>
      </c>
      <c r="B212" s="13" t="s">
        <v>424</v>
      </c>
      <c r="C212" s="13" t="s">
        <v>425</v>
      </c>
      <c r="D212" s="13">
        <v>6</v>
      </c>
      <c r="E212" s="13"/>
    </row>
    <row r="213" spans="1:5" x14ac:dyDescent="0.25">
      <c r="A213" s="13">
        <v>17949</v>
      </c>
      <c r="B213" s="13" t="s">
        <v>426</v>
      </c>
      <c r="C213" s="13" t="s">
        <v>427</v>
      </c>
      <c r="D213" s="13">
        <v>86</v>
      </c>
      <c r="E213" s="13"/>
    </row>
    <row r="214" spans="1:5" x14ac:dyDescent="0.25">
      <c r="A214" s="13">
        <v>17950</v>
      </c>
      <c r="B214" s="13" t="s">
        <v>428</v>
      </c>
      <c r="C214" s="13" t="s">
        <v>429</v>
      </c>
      <c r="D214" s="13">
        <v>72</v>
      </c>
      <c r="E214" s="13"/>
    </row>
    <row r="215" spans="1:5" x14ac:dyDescent="0.25">
      <c r="A215" s="13">
        <v>17939</v>
      </c>
      <c r="B215" s="13" t="s">
        <v>430</v>
      </c>
      <c r="C215" s="13" t="s">
        <v>431</v>
      </c>
      <c r="D215" s="13">
        <v>52</v>
      </c>
      <c r="E215" s="13"/>
    </row>
    <row r="216" spans="1:5" x14ac:dyDescent="0.25">
      <c r="A216">
        <v>17952</v>
      </c>
      <c r="B216" t="s">
        <v>432</v>
      </c>
      <c r="C216" t="s">
        <v>433</v>
      </c>
      <c r="D216">
        <v>2</v>
      </c>
    </row>
    <row r="217" spans="1:5" x14ac:dyDescent="0.25">
      <c r="A217">
        <v>17953</v>
      </c>
      <c r="B217" t="s">
        <v>434</v>
      </c>
      <c r="C217" t="s">
        <v>435</v>
      </c>
      <c r="D217">
        <v>10</v>
      </c>
    </row>
    <row r="218" spans="1:5" x14ac:dyDescent="0.25">
      <c r="A218">
        <v>17954</v>
      </c>
      <c r="B218" t="s">
        <v>436</v>
      </c>
      <c r="C218" t="s">
        <v>437</v>
      </c>
      <c r="D218">
        <v>189</v>
      </c>
    </row>
    <row r="219" spans="1:5" x14ac:dyDescent="0.25">
      <c r="A219">
        <v>17955</v>
      </c>
      <c r="B219" t="s">
        <v>438</v>
      </c>
      <c r="C219" t="s">
        <v>439</v>
      </c>
      <c r="D219">
        <v>1</v>
      </c>
    </row>
    <row r="220" spans="1:5" x14ac:dyDescent="0.25">
      <c r="A220">
        <v>17956</v>
      </c>
      <c r="B220" t="s">
        <v>440</v>
      </c>
      <c r="C220" t="s">
        <v>441</v>
      </c>
      <c r="D220">
        <v>2</v>
      </c>
    </row>
    <row r="221" spans="1:5" x14ac:dyDescent="0.25">
      <c r="A221">
        <v>17957</v>
      </c>
      <c r="B221" t="s">
        <v>442</v>
      </c>
      <c r="C221" t="s">
        <v>443</v>
      </c>
      <c r="D221">
        <v>6</v>
      </c>
    </row>
    <row r="222" spans="1:5" x14ac:dyDescent="0.25">
      <c r="A222">
        <v>17958</v>
      </c>
      <c r="B222" t="s">
        <v>444</v>
      </c>
      <c r="C222" t="s">
        <v>445</v>
      </c>
      <c r="D222">
        <v>53</v>
      </c>
    </row>
    <row r="223" spans="1:5" x14ac:dyDescent="0.25">
      <c r="A223">
        <v>17959</v>
      </c>
      <c r="B223" t="s">
        <v>446</v>
      </c>
      <c r="C223" t="s">
        <v>447</v>
      </c>
      <c r="D223">
        <v>17</v>
      </c>
    </row>
    <row r="224" spans="1:5" x14ac:dyDescent="0.25">
      <c r="A224">
        <v>17960</v>
      </c>
      <c r="B224" t="s">
        <v>448</v>
      </c>
      <c r="C224" t="s">
        <v>449</v>
      </c>
      <c r="D224">
        <v>6</v>
      </c>
    </row>
    <row r="225" spans="1:4" x14ac:dyDescent="0.25">
      <c r="A225">
        <v>17961</v>
      </c>
      <c r="B225" t="s">
        <v>450</v>
      </c>
      <c r="C225" t="s">
        <v>451</v>
      </c>
      <c r="D225">
        <v>9</v>
      </c>
    </row>
    <row r="226" spans="1:4" x14ac:dyDescent="0.25">
      <c r="A226">
        <v>17962</v>
      </c>
      <c r="B226" t="s">
        <v>452</v>
      </c>
      <c r="C226" t="s">
        <v>453</v>
      </c>
      <c r="D226">
        <v>86</v>
      </c>
    </row>
    <row r="227" spans="1:4" x14ac:dyDescent="0.25">
      <c r="A227">
        <v>17964</v>
      </c>
      <c r="B227" t="s">
        <v>454</v>
      </c>
      <c r="C227" t="s">
        <v>455</v>
      </c>
      <c r="D227">
        <v>2</v>
      </c>
    </row>
    <row r="228" spans="1:4" x14ac:dyDescent="0.25">
      <c r="A228">
        <v>17963</v>
      </c>
      <c r="B228" t="s">
        <v>456</v>
      </c>
      <c r="C228" t="s">
        <v>457</v>
      </c>
      <c r="D228">
        <v>8</v>
      </c>
    </row>
    <row r="229" spans="1:4" x14ac:dyDescent="0.25">
      <c r="A229">
        <v>17965</v>
      </c>
      <c r="B229" t="s">
        <v>458</v>
      </c>
      <c r="C229" t="s">
        <v>459</v>
      </c>
      <c r="D229">
        <v>6</v>
      </c>
    </row>
    <row r="230" spans="1:4" x14ac:dyDescent="0.25">
      <c r="A230">
        <v>17966</v>
      </c>
      <c r="B230" t="s">
        <v>460</v>
      </c>
      <c r="C230" t="s">
        <v>461</v>
      </c>
      <c r="D230">
        <v>13</v>
      </c>
    </row>
    <row r="231" spans="1:4" x14ac:dyDescent="0.25">
      <c r="A231">
        <v>17968</v>
      </c>
      <c r="B231" t="s">
        <v>462</v>
      </c>
      <c r="C231" t="s">
        <v>463</v>
      </c>
      <c r="D231">
        <v>6</v>
      </c>
    </row>
    <row r="232" spans="1:4" x14ac:dyDescent="0.25">
      <c r="A232">
        <v>17967</v>
      </c>
      <c r="B232" t="s">
        <v>464</v>
      </c>
      <c r="C232" t="s">
        <v>465</v>
      </c>
      <c r="D232">
        <v>22</v>
      </c>
    </row>
    <row r="233" spans="1:4" x14ac:dyDescent="0.25">
      <c r="A233" s="5">
        <v>17969</v>
      </c>
      <c r="B233" s="5" t="s">
        <v>466</v>
      </c>
      <c r="C233" s="5" t="s">
        <v>467</v>
      </c>
      <c r="D233" s="5">
        <v>6</v>
      </c>
    </row>
    <row r="234" spans="1:4" x14ac:dyDescent="0.25">
      <c r="A234">
        <v>17970</v>
      </c>
      <c r="B234" t="s">
        <v>468</v>
      </c>
      <c r="C234" t="s">
        <v>469</v>
      </c>
      <c r="D234">
        <v>26</v>
      </c>
    </row>
    <row r="235" spans="1:4" x14ac:dyDescent="0.25">
      <c r="A235">
        <v>17971</v>
      </c>
      <c r="B235" t="s">
        <v>470</v>
      </c>
      <c r="C235" t="s">
        <v>471</v>
      </c>
      <c r="D235">
        <v>1</v>
      </c>
    </row>
    <row r="236" spans="1:4" x14ac:dyDescent="0.25">
      <c r="A236">
        <v>17973</v>
      </c>
      <c r="B236" t="s">
        <v>472</v>
      </c>
      <c r="C236" t="s">
        <v>473</v>
      </c>
      <c r="D236">
        <v>1</v>
      </c>
    </row>
    <row r="237" spans="1:4" x14ac:dyDescent="0.25">
      <c r="A237">
        <v>17975</v>
      </c>
      <c r="B237" t="s">
        <v>474</v>
      </c>
      <c r="C237" t="s">
        <v>475</v>
      </c>
      <c r="D237">
        <v>1</v>
      </c>
    </row>
    <row r="238" spans="1:4" x14ac:dyDescent="0.25">
      <c r="A238">
        <v>17977</v>
      </c>
      <c r="B238" t="s">
        <v>476</v>
      </c>
      <c r="C238" t="s">
        <v>477</v>
      </c>
      <c r="D238">
        <v>12</v>
      </c>
    </row>
    <row r="239" spans="1:4" x14ac:dyDescent="0.25">
      <c r="A239">
        <v>17978</v>
      </c>
      <c r="B239" t="s">
        <v>478</v>
      </c>
      <c r="C239" t="s">
        <v>479</v>
      </c>
      <c r="D239">
        <v>27</v>
      </c>
    </row>
    <row r="240" spans="1:4" x14ac:dyDescent="0.25">
      <c r="A240">
        <v>17979</v>
      </c>
      <c r="B240" t="s">
        <v>480</v>
      </c>
      <c r="C240" t="s">
        <v>481</v>
      </c>
      <c r="D240">
        <v>14</v>
      </c>
    </row>
    <row r="241" spans="1:4" x14ac:dyDescent="0.25">
      <c r="A241">
        <v>17980</v>
      </c>
      <c r="B241" t="s">
        <v>482</v>
      </c>
      <c r="C241" t="s">
        <v>483</v>
      </c>
      <c r="D241">
        <v>6</v>
      </c>
    </row>
    <row r="242" spans="1:4" x14ac:dyDescent="0.25">
      <c r="A242">
        <v>17981</v>
      </c>
      <c r="B242" t="s">
        <v>484</v>
      </c>
      <c r="C242" t="s">
        <v>485</v>
      </c>
      <c r="D242">
        <v>4</v>
      </c>
    </row>
    <row r="243" spans="1:4" x14ac:dyDescent="0.25">
      <c r="A243">
        <v>17982</v>
      </c>
      <c r="B243" t="s">
        <v>486</v>
      </c>
      <c r="C243" t="s">
        <v>487</v>
      </c>
      <c r="D243">
        <v>4</v>
      </c>
    </row>
    <row r="244" spans="1:4" x14ac:dyDescent="0.25">
      <c r="A244">
        <v>17983</v>
      </c>
      <c r="B244" t="s">
        <v>488</v>
      </c>
      <c r="C244" t="s">
        <v>489</v>
      </c>
      <c r="D244">
        <v>2</v>
      </c>
    </row>
    <row r="245" spans="1:4" x14ac:dyDescent="0.25">
      <c r="A245" s="14">
        <v>17985</v>
      </c>
      <c r="B245" s="14" t="s">
        <v>490</v>
      </c>
      <c r="C245" s="14" t="s">
        <v>491</v>
      </c>
      <c r="D245" s="14">
        <v>4</v>
      </c>
    </row>
    <row r="246" spans="1:4" x14ac:dyDescent="0.25">
      <c r="A246" s="14">
        <v>17984</v>
      </c>
      <c r="B246" s="14" t="s">
        <v>492</v>
      </c>
      <c r="C246" s="14" t="s">
        <v>493</v>
      </c>
      <c r="D246" s="14">
        <v>2</v>
      </c>
    </row>
    <row r="247" spans="1:4" x14ac:dyDescent="0.25">
      <c r="A247" s="14">
        <v>17986</v>
      </c>
      <c r="B247" s="14" t="s">
        <v>494</v>
      </c>
      <c r="C247" s="14" t="s">
        <v>495</v>
      </c>
      <c r="D247" s="14">
        <v>4</v>
      </c>
    </row>
    <row r="248" spans="1:4" x14ac:dyDescent="0.25">
      <c r="A248" s="14">
        <v>17988</v>
      </c>
      <c r="B248" s="14" t="s">
        <v>496</v>
      </c>
      <c r="C248" s="14" t="s">
        <v>497</v>
      </c>
      <c r="D248" s="14">
        <v>4</v>
      </c>
    </row>
    <row r="249" spans="1:4" x14ac:dyDescent="0.25">
      <c r="A249" s="14">
        <v>17987</v>
      </c>
      <c r="B249" s="14" t="s">
        <v>498</v>
      </c>
      <c r="C249" s="14" t="s">
        <v>499</v>
      </c>
      <c r="D249" s="14">
        <v>10</v>
      </c>
    </row>
    <row r="250" spans="1:4" x14ac:dyDescent="0.25">
      <c r="A250" s="14">
        <v>17989</v>
      </c>
      <c r="B250" s="14" t="s">
        <v>500</v>
      </c>
      <c r="C250" s="14" t="s">
        <v>501</v>
      </c>
      <c r="D250" s="14">
        <v>17</v>
      </c>
    </row>
    <row r="251" spans="1:4" x14ac:dyDescent="0.25">
      <c r="A251" s="14">
        <v>17990</v>
      </c>
      <c r="B251" s="14" t="s">
        <v>502</v>
      </c>
      <c r="C251" s="14" t="s">
        <v>503</v>
      </c>
      <c r="D251" s="14">
        <v>14</v>
      </c>
    </row>
    <row r="252" spans="1:4" x14ac:dyDescent="0.25">
      <c r="A252" s="14">
        <v>17993</v>
      </c>
      <c r="B252" s="14" t="s">
        <v>504</v>
      </c>
      <c r="C252" s="14" t="s">
        <v>505</v>
      </c>
      <c r="D252" s="14">
        <v>1</v>
      </c>
    </row>
    <row r="253" spans="1:4" x14ac:dyDescent="0.25">
      <c r="A253" s="14">
        <v>17994</v>
      </c>
      <c r="B253" s="14" t="s">
        <v>506</v>
      </c>
      <c r="C253" s="14" t="s">
        <v>507</v>
      </c>
      <c r="D253" s="14">
        <v>1</v>
      </c>
    </row>
    <row r="254" spans="1:4" x14ac:dyDescent="0.25">
      <c r="A254" s="14">
        <v>17995</v>
      </c>
      <c r="B254" s="14" t="s">
        <v>508</v>
      </c>
      <c r="C254" s="14" t="s">
        <v>509</v>
      </c>
      <c r="D254" s="14">
        <v>1</v>
      </c>
    </row>
    <row r="255" spans="1:4" x14ac:dyDescent="0.25">
      <c r="A255">
        <v>17996</v>
      </c>
      <c r="B255" t="s">
        <v>510</v>
      </c>
      <c r="C255" t="s">
        <v>511</v>
      </c>
      <c r="D255">
        <v>1</v>
      </c>
    </row>
    <row r="256" spans="1:4" x14ac:dyDescent="0.25">
      <c r="A256">
        <v>17997</v>
      </c>
      <c r="B256" t="s">
        <v>512</v>
      </c>
      <c r="C256" t="s">
        <v>513</v>
      </c>
      <c r="D256">
        <v>409</v>
      </c>
    </row>
    <row r="257" spans="1:4" x14ac:dyDescent="0.25">
      <c r="A257">
        <v>17998</v>
      </c>
      <c r="B257" t="s">
        <v>514</v>
      </c>
      <c r="C257" t="s">
        <v>515</v>
      </c>
      <c r="D257">
        <v>304</v>
      </c>
    </row>
    <row r="258" spans="1:4" x14ac:dyDescent="0.25">
      <c r="A258">
        <v>18000</v>
      </c>
      <c r="B258" t="s">
        <v>516</v>
      </c>
      <c r="C258" t="s">
        <v>517</v>
      </c>
      <c r="D258">
        <v>40</v>
      </c>
    </row>
    <row r="259" spans="1:4" x14ac:dyDescent="0.25">
      <c r="A259">
        <v>17999</v>
      </c>
      <c r="B259" t="s">
        <v>518</v>
      </c>
      <c r="C259" t="s">
        <v>519</v>
      </c>
      <c r="D259">
        <v>4</v>
      </c>
    </row>
    <row r="260" spans="1:4" x14ac:dyDescent="0.25">
      <c r="A260" s="3">
        <v>18005</v>
      </c>
      <c r="B260" s="3" t="s">
        <v>520</v>
      </c>
      <c r="C260" s="3" t="s">
        <v>521</v>
      </c>
      <c r="D260" s="3">
        <v>4</v>
      </c>
    </row>
    <row r="261" spans="1:4" x14ac:dyDescent="0.25">
      <c r="A261" s="3">
        <v>18006</v>
      </c>
      <c r="B261" s="3" t="s">
        <v>522</v>
      </c>
      <c r="C261" s="3" t="s">
        <v>523</v>
      </c>
      <c r="D261" s="3">
        <v>2</v>
      </c>
    </row>
    <row r="262" spans="1:4" x14ac:dyDescent="0.25">
      <c r="A262" s="3">
        <v>18003</v>
      </c>
      <c r="B262" s="3" t="s">
        <v>524</v>
      </c>
      <c r="C262" s="3" t="s">
        <v>525</v>
      </c>
      <c r="D262" s="3">
        <v>455</v>
      </c>
    </row>
    <row r="263" spans="1:4" x14ac:dyDescent="0.25">
      <c r="A263" s="3">
        <v>18004</v>
      </c>
      <c r="B263" s="3" t="s">
        <v>526</v>
      </c>
      <c r="C263" s="3" t="s">
        <v>527</v>
      </c>
      <c r="D263" s="3">
        <v>280</v>
      </c>
    </row>
    <row r="264" spans="1:4" x14ac:dyDescent="0.25">
      <c r="A264" s="3">
        <v>18007</v>
      </c>
      <c r="B264" s="3" t="s">
        <v>528</v>
      </c>
      <c r="C264" s="3" t="s">
        <v>529</v>
      </c>
      <c r="D264" s="3">
        <v>34</v>
      </c>
    </row>
    <row r="265" spans="1:4" x14ac:dyDescent="0.25">
      <c r="A265">
        <v>18008</v>
      </c>
      <c r="B265" t="s">
        <v>530</v>
      </c>
      <c r="C265" t="s">
        <v>531</v>
      </c>
      <c r="D265">
        <v>26</v>
      </c>
    </row>
    <row r="266" spans="1:4" x14ac:dyDescent="0.25">
      <c r="A266">
        <v>18009</v>
      </c>
      <c r="B266" t="s">
        <v>532</v>
      </c>
      <c r="C266" t="s">
        <v>533</v>
      </c>
      <c r="D266">
        <v>17</v>
      </c>
    </row>
    <row r="267" spans="1:4" x14ac:dyDescent="0.25">
      <c r="A267">
        <v>18010</v>
      </c>
      <c r="B267" t="s">
        <v>534</v>
      </c>
      <c r="C267" t="s">
        <v>535</v>
      </c>
      <c r="D267">
        <v>91</v>
      </c>
    </row>
    <row r="268" spans="1:4" x14ac:dyDescent="0.25">
      <c r="A268">
        <v>18014</v>
      </c>
      <c r="B268" t="s">
        <v>536</v>
      </c>
      <c r="C268" t="s">
        <v>537</v>
      </c>
      <c r="D268">
        <v>31</v>
      </c>
    </row>
    <row r="269" spans="1:4" x14ac:dyDescent="0.25">
      <c r="A269" s="14">
        <v>18016</v>
      </c>
      <c r="B269" s="14" t="s">
        <v>538</v>
      </c>
      <c r="C269" s="14" t="s">
        <v>539</v>
      </c>
      <c r="D269" s="14">
        <v>2</v>
      </c>
    </row>
    <row r="270" spans="1:4" x14ac:dyDescent="0.25">
      <c r="A270" s="14">
        <v>18017</v>
      </c>
      <c r="B270" s="14" t="s">
        <v>540</v>
      </c>
      <c r="C270" s="14" t="s">
        <v>541</v>
      </c>
      <c r="D270" s="14">
        <v>2</v>
      </c>
    </row>
    <row r="271" spans="1:4" x14ac:dyDescent="0.25">
      <c r="A271" s="14">
        <v>18019</v>
      </c>
      <c r="B271" s="14" t="s">
        <v>542</v>
      </c>
      <c r="C271" s="14" t="s">
        <v>543</v>
      </c>
      <c r="D271" s="14">
        <v>8</v>
      </c>
    </row>
    <row r="272" spans="1:4" x14ac:dyDescent="0.25">
      <c r="A272" s="14">
        <v>18018</v>
      </c>
      <c r="B272" s="14" t="s">
        <v>544</v>
      </c>
      <c r="C272" s="14" t="s">
        <v>545</v>
      </c>
      <c r="D272" s="14">
        <v>4</v>
      </c>
    </row>
    <row r="273" spans="1:5" x14ac:dyDescent="0.25">
      <c r="A273">
        <v>18020</v>
      </c>
      <c r="B273" t="s">
        <v>546</v>
      </c>
      <c r="C273" t="s">
        <v>547</v>
      </c>
      <c r="D273">
        <v>1</v>
      </c>
    </row>
    <row r="274" spans="1:5" x14ac:dyDescent="0.25">
      <c r="A274">
        <v>18021</v>
      </c>
      <c r="B274" t="s">
        <v>548</v>
      </c>
      <c r="C274" t="s">
        <v>549</v>
      </c>
      <c r="D274">
        <v>28</v>
      </c>
    </row>
    <row r="275" spans="1:5" x14ac:dyDescent="0.25">
      <c r="A275" s="14">
        <v>18011</v>
      </c>
      <c r="B275" s="14" t="s">
        <v>550</v>
      </c>
      <c r="C275" s="14" t="s">
        <v>551</v>
      </c>
      <c r="D275" s="14">
        <v>16</v>
      </c>
    </row>
    <row r="276" spans="1:5" x14ac:dyDescent="0.25">
      <c r="A276" s="14">
        <v>18013</v>
      </c>
      <c r="B276" s="14" t="s">
        <v>552</v>
      </c>
      <c r="C276" s="14" t="s">
        <v>553</v>
      </c>
      <c r="D276" s="14">
        <v>2</v>
      </c>
    </row>
    <row r="277" spans="1:5" x14ac:dyDescent="0.25">
      <c r="A277">
        <v>18022</v>
      </c>
      <c r="B277" t="s">
        <v>554</v>
      </c>
      <c r="C277" t="s">
        <v>555</v>
      </c>
      <c r="D277">
        <v>4</v>
      </c>
    </row>
    <row r="278" spans="1:5" x14ac:dyDescent="0.25">
      <c r="A278">
        <v>18024</v>
      </c>
      <c r="B278" t="s">
        <v>556</v>
      </c>
      <c r="C278" t="s">
        <v>557</v>
      </c>
      <c r="D278">
        <v>11</v>
      </c>
      <c r="E278" s="5"/>
    </row>
    <row r="279" spans="1:5" x14ac:dyDescent="0.25">
      <c r="A279">
        <v>18025</v>
      </c>
      <c r="B279" t="s">
        <v>558</v>
      </c>
      <c r="C279" t="s">
        <v>559</v>
      </c>
      <c r="D279">
        <v>46</v>
      </c>
      <c r="E279" s="5"/>
    </row>
    <row r="280" spans="1:5" x14ac:dyDescent="0.25">
      <c r="A280">
        <v>18027</v>
      </c>
      <c r="B280" t="s">
        <v>560</v>
      </c>
      <c r="C280" t="s">
        <v>561</v>
      </c>
      <c r="D280">
        <v>1</v>
      </c>
      <c r="E280" s="5"/>
    </row>
    <row r="281" spans="1:5" x14ac:dyDescent="0.25">
      <c r="A281" s="14">
        <v>18029</v>
      </c>
      <c r="B281" s="14" t="s">
        <v>562</v>
      </c>
      <c r="C281" s="14" t="s">
        <v>563</v>
      </c>
      <c r="D281" s="14">
        <v>11</v>
      </c>
      <c r="E281" s="5"/>
    </row>
    <row r="282" spans="1:5" x14ac:dyDescent="0.25">
      <c r="A282" s="14">
        <v>18031</v>
      </c>
      <c r="B282" s="14" t="s">
        <v>564</v>
      </c>
      <c r="C282" s="14" t="s">
        <v>565</v>
      </c>
      <c r="D282" s="14">
        <v>110</v>
      </c>
      <c r="E282" s="5"/>
    </row>
    <row r="283" spans="1:5" x14ac:dyDescent="0.25">
      <c r="A283" s="14">
        <v>18032</v>
      </c>
      <c r="B283" s="14" t="s">
        <v>566</v>
      </c>
      <c r="C283" s="14" t="s">
        <v>567</v>
      </c>
      <c r="D283" s="14">
        <v>1</v>
      </c>
      <c r="E283" s="5"/>
    </row>
    <row r="284" spans="1:5" x14ac:dyDescent="0.25">
      <c r="A284" s="14">
        <v>18028</v>
      </c>
      <c r="B284" s="14" t="s">
        <v>568</v>
      </c>
      <c r="C284" s="14" t="s">
        <v>569</v>
      </c>
      <c r="D284" s="14">
        <v>42</v>
      </c>
      <c r="E284" s="5"/>
    </row>
    <row r="285" spans="1:5" x14ac:dyDescent="0.25">
      <c r="A285" s="14">
        <v>18035</v>
      </c>
      <c r="B285" s="14" t="s">
        <v>570</v>
      </c>
      <c r="C285" s="14" t="s">
        <v>571</v>
      </c>
      <c r="D285" s="14">
        <v>151</v>
      </c>
      <c r="E285" s="5"/>
    </row>
    <row r="286" spans="1:5" x14ac:dyDescent="0.25">
      <c r="A286" s="14">
        <v>18033</v>
      </c>
      <c r="B286" s="14" t="s">
        <v>572</v>
      </c>
      <c r="C286" s="14" t="s">
        <v>573</v>
      </c>
      <c r="D286" s="14">
        <v>17</v>
      </c>
      <c r="E286" s="5"/>
    </row>
    <row r="287" spans="1:5" x14ac:dyDescent="0.25">
      <c r="A287" s="14">
        <v>18037</v>
      </c>
      <c r="B287" s="14" t="s">
        <v>574</v>
      </c>
      <c r="C287" s="14" t="s">
        <v>575</v>
      </c>
      <c r="D287" s="14">
        <v>7</v>
      </c>
      <c r="E287" s="5"/>
    </row>
    <row r="288" spans="1:5" x14ac:dyDescent="0.25">
      <c r="A288" s="14">
        <v>18038</v>
      </c>
      <c r="B288" s="14" t="s">
        <v>576</v>
      </c>
      <c r="C288" s="14" t="s">
        <v>577</v>
      </c>
      <c r="D288" s="14">
        <v>13</v>
      </c>
      <c r="E288" s="5"/>
    </row>
    <row r="289" spans="1:5" x14ac:dyDescent="0.25">
      <c r="A289" s="14">
        <v>18222</v>
      </c>
      <c r="B289" s="14" t="s">
        <v>578</v>
      </c>
      <c r="C289" s="14" t="s">
        <v>579</v>
      </c>
      <c r="D289" s="14">
        <v>111</v>
      </c>
      <c r="E289" s="5"/>
    </row>
    <row r="290" spans="1:5" x14ac:dyDescent="0.25">
      <c r="A290" s="14">
        <v>18040</v>
      </c>
      <c r="B290" s="14" t="s">
        <v>580</v>
      </c>
      <c r="C290" s="14" t="s">
        <v>581</v>
      </c>
      <c r="D290" s="14">
        <v>482</v>
      </c>
      <c r="E290" s="5"/>
    </row>
    <row r="291" spans="1:5" x14ac:dyDescent="0.25">
      <c r="A291" s="14">
        <v>18041</v>
      </c>
      <c r="B291" s="14" t="s">
        <v>582</v>
      </c>
      <c r="C291" s="14" t="s">
        <v>583</v>
      </c>
      <c r="D291" s="14">
        <v>500</v>
      </c>
      <c r="E291" s="5"/>
    </row>
    <row r="292" spans="1:5" x14ac:dyDescent="0.25">
      <c r="A292" s="14">
        <v>18042</v>
      </c>
      <c r="B292" s="14" t="s">
        <v>584</v>
      </c>
      <c r="C292" s="14" t="s">
        <v>585</v>
      </c>
      <c r="D292" s="14">
        <v>26</v>
      </c>
      <c r="E292" s="5"/>
    </row>
    <row r="293" spans="1:5" x14ac:dyDescent="0.25">
      <c r="A293" s="14">
        <v>18043</v>
      </c>
      <c r="B293" s="14" t="s">
        <v>586</v>
      </c>
      <c r="C293" s="14" t="s">
        <v>587</v>
      </c>
      <c r="D293" s="14">
        <v>191</v>
      </c>
      <c r="E293" s="5"/>
    </row>
    <row r="294" spans="1:5" x14ac:dyDescent="0.25">
      <c r="A294" s="14">
        <v>18044</v>
      </c>
      <c r="B294" s="14" t="s">
        <v>588</v>
      </c>
      <c r="C294" s="14" t="s">
        <v>589</v>
      </c>
      <c r="D294" s="14">
        <v>46</v>
      </c>
      <c r="E294" s="5"/>
    </row>
    <row r="295" spans="1:5" x14ac:dyDescent="0.25">
      <c r="A295" s="14">
        <v>18045</v>
      </c>
      <c r="B295" s="14" t="s">
        <v>590</v>
      </c>
      <c r="C295" s="14" t="s">
        <v>591</v>
      </c>
      <c r="D295" s="14">
        <v>64</v>
      </c>
      <c r="E295" s="5"/>
    </row>
    <row r="296" spans="1:5" x14ac:dyDescent="0.25">
      <c r="A296" s="14">
        <v>18047</v>
      </c>
      <c r="B296" s="14" t="s">
        <v>592</v>
      </c>
      <c r="C296" s="14" t="s">
        <v>593</v>
      </c>
      <c r="D296" s="14">
        <v>1</v>
      </c>
      <c r="E296" s="5"/>
    </row>
    <row r="297" spans="1:5" x14ac:dyDescent="0.25">
      <c r="A297" s="14">
        <v>18049</v>
      </c>
      <c r="B297" s="14" t="s">
        <v>594</v>
      </c>
      <c r="C297" s="14" t="s">
        <v>595</v>
      </c>
      <c r="D297" s="14">
        <v>2</v>
      </c>
      <c r="E297" s="5"/>
    </row>
    <row r="298" spans="1:5" x14ac:dyDescent="0.25">
      <c r="A298" s="14">
        <v>18223</v>
      </c>
      <c r="B298" s="14" t="s">
        <v>596</v>
      </c>
      <c r="C298" s="14" t="s">
        <v>597</v>
      </c>
      <c r="D298" s="14">
        <v>860</v>
      </c>
      <c r="E298" s="5"/>
    </row>
    <row r="299" spans="1:5" x14ac:dyDescent="0.25">
      <c r="A299" s="14">
        <v>18224</v>
      </c>
      <c r="B299" s="14" t="s">
        <v>598</v>
      </c>
      <c r="C299" s="14" t="s">
        <v>599</v>
      </c>
      <c r="D299" s="14">
        <v>408</v>
      </c>
      <c r="E299" s="5"/>
    </row>
    <row r="300" spans="1:5" x14ac:dyDescent="0.25">
      <c r="A300" s="14">
        <v>18051</v>
      </c>
      <c r="B300" s="14" t="s">
        <v>600</v>
      </c>
      <c r="C300" s="14" t="s">
        <v>601</v>
      </c>
      <c r="D300" s="14">
        <v>32</v>
      </c>
      <c r="E300" s="5"/>
    </row>
    <row r="301" spans="1:5" x14ac:dyDescent="0.25">
      <c r="A301" s="14">
        <v>18052</v>
      </c>
      <c r="B301" s="14" t="s">
        <v>602</v>
      </c>
      <c r="C301" s="14" t="s">
        <v>603</v>
      </c>
      <c r="D301" s="14">
        <v>1</v>
      </c>
      <c r="E301" s="5"/>
    </row>
    <row r="302" spans="1:5" x14ac:dyDescent="0.25">
      <c r="A302" s="14">
        <v>18053</v>
      </c>
      <c r="B302" s="14" t="s">
        <v>604</v>
      </c>
      <c r="C302" s="14" t="s">
        <v>605</v>
      </c>
      <c r="D302" s="14">
        <v>11</v>
      </c>
      <c r="E302" s="5"/>
    </row>
    <row r="303" spans="1:5" x14ac:dyDescent="0.25">
      <c r="A303" s="14">
        <v>18059</v>
      </c>
      <c r="B303" s="14" t="s">
        <v>606</v>
      </c>
      <c r="C303" s="14" t="s">
        <v>607</v>
      </c>
      <c r="D303" s="14">
        <v>10</v>
      </c>
      <c r="E303" s="5"/>
    </row>
    <row r="304" spans="1:5" x14ac:dyDescent="0.25">
      <c r="A304" s="14">
        <v>18060</v>
      </c>
      <c r="B304" s="14" t="s">
        <v>608</v>
      </c>
      <c r="C304" s="14" t="s">
        <v>609</v>
      </c>
      <c r="D304" s="14">
        <v>11</v>
      </c>
      <c r="E304" s="5"/>
    </row>
    <row r="305" spans="1:5" x14ac:dyDescent="0.25">
      <c r="A305" s="14">
        <v>18061</v>
      </c>
      <c r="B305" s="14" t="s">
        <v>610</v>
      </c>
      <c r="C305" s="14" t="s">
        <v>611</v>
      </c>
      <c r="D305" s="14">
        <v>50</v>
      </c>
      <c r="E305" s="5"/>
    </row>
    <row r="306" spans="1:5" x14ac:dyDescent="0.25">
      <c r="A306" s="14">
        <v>18062</v>
      </c>
      <c r="B306" s="14" t="s">
        <v>612</v>
      </c>
      <c r="C306" s="14" t="s">
        <v>613</v>
      </c>
      <c r="D306" s="14">
        <v>57</v>
      </c>
      <c r="E306" s="5"/>
    </row>
    <row r="307" spans="1:5" x14ac:dyDescent="0.25">
      <c r="A307" s="14">
        <v>18063</v>
      </c>
      <c r="B307" s="14" t="s">
        <v>614</v>
      </c>
      <c r="C307" s="14" t="s">
        <v>615</v>
      </c>
      <c r="D307" s="14">
        <v>7</v>
      </c>
      <c r="E307" s="5"/>
    </row>
    <row r="308" spans="1:5" x14ac:dyDescent="0.25">
      <c r="A308" s="14">
        <v>18225</v>
      </c>
      <c r="B308" s="14" t="s">
        <v>616</v>
      </c>
      <c r="C308" s="14" t="s">
        <v>617</v>
      </c>
      <c r="D308" s="14">
        <v>66</v>
      </c>
      <c r="E308" s="5"/>
    </row>
    <row r="309" spans="1:5" x14ac:dyDescent="0.25">
      <c r="A309" s="14">
        <v>18226</v>
      </c>
      <c r="B309" s="14" t="s">
        <v>618</v>
      </c>
      <c r="C309" s="14" t="s">
        <v>619</v>
      </c>
      <c r="D309" s="14">
        <v>80</v>
      </c>
      <c r="E309" s="5"/>
    </row>
    <row r="310" spans="1:5" x14ac:dyDescent="0.25">
      <c r="A310" s="14">
        <v>18054</v>
      </c>
      <c r="B310" s="14" t="s">
        <v>620</v>
      </c>
      <c r="C310" s="14" t="s">
        <v>621</v>
      </c>
      <c r="D310" s="14">
        <v>140</v>
      </c>
      <c r="E310" s="5"/>
    </row>
    <row r="311" spans="1:5" x14ac:dyDescent="0.25">
      <c r="A311" s="14">
        <v>18055</v>
      </c>
      <c r="B311" s="14" t="s">
        <v>622</v>
      </c>
      <c r="C311" s="14" t="s">
        <v>623</v>
      </c>
      <c r="D311" s="14">
        <v>1</v>
      </c>
      <c r="E311" s="5"/>
    </row>
    <row r="312" spans="1:5" x14ac:dyDescent="0.25">
      <c r="A312" s="14">
        <v>18056</v>
      </c>
      <c r="B312" s="14" t="s">
        <v>624</v>
      </c>
      <c r="C312" s="14" t="s">
        <v>625</v>
      </c>
      <c r="D312" s="14">
        <v>410</v>
      </c>
      <c r="E312" s="5"/>
    </row>
    <row r="313" spans="1:5" x14ac:dyDescent="0.25">
      <c r="A313" s="14">
        <v>18057</v>
      </c>
      <c r="B313" s="14" t="s">
        <v>626</v>
      </c>
      <c r="C313" s="14" t="s">
        <v>627</v>
      </c>
      <c r="D313" s="14">
        <v>111</v>
      </c>
      <c r="E313" s="5"/>
    </row>
    <row r="314" spans="1:5" x14ac:dyDescent="0.25">
      <c r="A314" s="14">
        <v>18058</v>
      </c>
      <c r="B314" s="14" t="s">
        <v>628</v>
      </c>
      <c r="C314" s="14" t="s">
        <v>629</v>
      </c>
      <c r="D314" s="14">
        <v>8</v>
      </c>
      <c r="E314" s="5"/>
    </row>
    <row r="315" spans="1:5" x14ac:dyDescent="0.25">
      <c r="A315" s="14">
        <v>18227</v>
      </c>
      <c r="B315" s="14" t="s">
        <v>630</v>
      </c>
      <c r="C315" s="14" t="s">
        <v>631</v>
      </c>
      <c r="D315" s="14">
        <v>1676</v>
      </c>
      <c r="E315" s="5"/>
    </row>
    <row r="316" spans="1:5" x14ac:dyDescent="0.25">
      <c r="A316" s="14">
        <v>18228</v>
      </c>
      <c r="B316" s="14" t="s">
        <v>632</v>
      </c>
      <c r="C316" s="14" t="s">
        <v>633</v>
      </c>
      <c r="D316" s="14">
        <v>16854</v>
      </c>
      <c r="E316" s="5"/>
    </row>
    <row r="317" spans="1:5" x14ac:dyDescent="0.25">
      <c r="A317" s="14">
        <v>18229</v>
      </c>
      <c r="B317" s="14" t="s">
        <v>634</v>
      </c>
      <c r="C317" s="14" t="s">
        <v>635</v>
      </c>
      <c r="D317" s="14">
        <v>21000</v>
      </c>
      <c r="E317" s="5"/>
    </row>
    <row r="318" spans="1:5" x14ac:dyDescent="0.25">
      <c r="A318" s="14">
        <v>18064</v>
      </c>
      <c r="B318" s="14" t="s">
        <v>636</v>
      </c>
      <c r="C318" s="14" t="s">
        <v>637</v>
      </c>
      <c r="D318" s="14">
        <v>4</v>
      </c>
      <c r="E318" s="5"/>
    </row>
    <row r="319" spans="1:5" x14ac:dyDescent="0.25">
      <c r="A319" s="14">
        <v>18065</v>
      </c>
      <c r="B319" s="14" t="s">
        <v>638</v>
      </c>
      <c r="C319" s="14" t="s">
        <v>639</v>
      </c>
      <c r="D319" s="14">
        <v>228</v>
      </c>
      <c r="E319" s="5"/>
    </row>
    <row r="320" spans="1:5" x14ac:dyDescent="0.25">
      <c r="A320" s="14">
        <v>18066</v>
      </c>
      <c r="B320" s="14" t="s">
        <v>640</v>
      </c>
      <c r="C320" s="14" t="s">
        <v>641</v>
      </c>
      <c r="D320" s="14">
        <v>391</v>
      </c>
      <c r="E320" s="5"/>
    </row>
    <row r="321" spans="1:5" x14ac:dyDescent="0.25">
      <c r="A321" s="14">
        <v>18067</v>
      </c>
      <c r="B321" s="14" t="s">
        <v>642</v>
      </c>
      <c r="C321" s="14" t="s">
        <v>643</v>
      </c>
      <c r="D321" s="14">
        <v>4</v>
      </c>
      <c r="E321" s="5"/>
    </row>
    <row r="322" spans="1:5" x14ac:dyDescent="0.25">
      <c r="A322" s="14">
        <v>18068</v>
      </c>
      <c r="B322" s="14" t="s">
        <v>644</v>
      </c>
      <c r="C322" s="14" t="s">
        <v>645</v>
      </c>
      <c r="D322" s="14">
        <v>95</v>
      </c>
      <c r="E322" s="5"/>
    </row>
    <row r="323" spans="1:5" x14ac:dyDescent="0.25">
      <c r="A323" s="14">
        <v>18069</v>
      </c>
      <c r="B323" s="14" t="s">
        <v>646</v>
      </c>
      <c r="C323" s="14" t="s">
        <v>647</v>
      </c>
      <c r="D323" s="14">
        <v>32</v>
      </c>
      <c r="E323" s="5"/>
    </row>
    <row r="324" spans="1:5" x14ac:dyDescent="0.25">
      <c r="A324" s="14">
        <v>18070</v>
      </c>
      <c r="B324" s="14" t="s">
        <v>648</v>
      </c>
      <c r="C324" s="14" t="s">
        <v>649</v>
      </c>
      <c r="D324" s="14">
        <v>8</v>
      </c>
      <c r="E324" s="5"/>
    </row>
    <row r="325" spans="1:5" x14ac:dyDescent="0.25">
      <c r="A325" s="14">
        <v>18074</v>
      </c>
      <c r="B325" s="14" t="s">
        <v>650</v>
      </c>
      <c r="C325" s="14" t="s">
        <v>651</v>
      </c>
      <c r="D325" s="14">
        <v>802</v>
      </c>
      <c r="E325" s="5"/>
    </row>
    <row r="326" spans="1:5" x14ac:dyDescent="0.25">
      <c r="A326" s="14">
        <v>18230</v>
      </c>
      <c r="B326" s="14" t="s">
        <v>652</v>
      </c>
      <c r="C326" s="14" t="s">
        <v>653</v>
      </c>
      <c r="D326" s="14">
        <v>53</v>
      </c>
      <c r="E326" s="5"/>
    </row>
    <row r="327" spans="1:5" x14ac:dyDescent="0.25">
      <c r="A327" s="14">
        <v>18231</v>
      </c>
      <c r="B327" s="14" t="s">
        <v>654</v>
      </c>
      <c r="C327" s="14" t="s">
        <v>655</v>
      </c>
      <c r="D327" s="14">
        <v>7134</v>
      </c>
      <c r="E327" s="5"/>
    </row>
    <row r="328" spans="1:5" x14ac:dyDescent="0.25">
      <c r="A328" s="14">
        <v>18232</v>
      </c>
      <c r="B328" s="14" t="s">
        <v>656</v>
      </c>
      <c r="C328" s="14" t="s">
        <v>657</v>
      </c>
      <c r="D328" s="14">
        <v>14343</v>
      </c>
      <c r="E328" s="5"/>
    </row>
    <row r="329" spans="1:5" x14ac:dyDescent="0.25">
      <c r="A329" s="14">
        <v>18233</v>
      </c>
      <c r="B329" s="14" t="s">
        <v>658</v>
      </c>
      <c r="C329" s="14" t="s">
        <v>659</v>
      </c>
      <c r="D329" s="14">
        <v>1226</v>
      </c>
      <c r="E329" s="5"/>
    </row>
    <row r="330" spans="1:5" x14ac:dyDescent="0.25">
      <c r="A330" s="14">
        <v>18071</v>
      </c>
      <c r="B330" s="14" t="s">
        <v>660</v>
      </c>
      <c r="C330" s="14" t="s">
        <v>661</v>
      </c>
      <c r="D330" s="14">
        <v>7</v>
      </c>
      <c r="E330" s="5"/>
    </row>
    <row r="331" spans="1:5" x14ac:dyDescent="0.25">
      <c r="A331" s="14">
        <v>18072</v>
      </c>
      <c r="B331" s="14" t="s">
        <v>662</v>
      </c>
      <c r="C331" s="14" t="s">
        <v>663</v>
      </c>
      <c r="D331" s="14">
        <v>321</v>
      </c>
      <c r="E331" s="5"/>
    </row>
    <row r="332" spans="1:5" x14ac:dyDescent="0.25">
      <c r="A332" s="14">
        <v>18073</v>
      </c>
      <c r="B332" s="14" t="s">
        <v>664</v>
      </c>
      <c r="C332" s="14" t="s">
        <v>665</v>
      </c>
      <c r="D332" s="14">
        <v>48</v>
      </c>
      <c r="E332" s="5"/>
    </row>
    <row r="333" spans="1:5" x14ac:dyDescent="0.25">
      <c r="A333" s="14">
        <v>18012</v>
      </c>
      <c r="B333" s="14" t="s">
        <v>666</v>
      </c>
      <c r="C333" s="14" t="s">
        <v>667</v>
      </c>
      <c r="D333" s="14">
        <v>73</v>
      </c>
      <c r="E333" s="5"/>
    </row>
    <row r="334" spans="1:5" x14ac:dyDescent="0.25">
      <c r="A334" s="14">
        <v>18050</v>
      </c>
      <c r="B334" s="14" t="s">
        <v>668</v>
      </c>
      <c r="C334" s="14" t="s">
        <v>669</v>
      </c>
      <c r="D334" s="14">
        <v>7</v>
      </c>
      <c r="E334" s="5"/>
    </row>
    <row r="335" spans="1:5" x14ac:dyDescent="0.25">
      <c r="A335" s="14">
        <v>18075</v>
      </c>
      <c r="B335" s="14" t="s">
        <v>670</v>
      </c>
      <c r="C335" s="14" t="s">
        <v>671</v>
      </c>
      <c r="D335" s="14">
        <v>65</v>
      </c>
      <c r="E335" s="5"/>
    </row>
    <row r="336" spans="1:5" x14ac:dyDescent="0.25">
      <c r="A336" s="14">
        <v>18076</v>
      </c>
      <c r="B336" s="14" t="s">
        <v>672</v>
      </c>
      <c r="C336" s="14" t="s">
        <v>673</v>
      </c>
      <c r="D336" s="14">
        <v>2</v>
      </c>
      <c r="E336" s="5"/>
    </row>
    <row r="337" spans="1:5" x14ac:dyDescent="0.25">
      <c r="A337" s="14">
        <v>18079</v>
      </c>
      <c r="B337" s="14" t="s">
        <v>674</v>
      </c>
      <c r="C337" s="14" t="s">
        <v>675</v>
      </c>
      <c r="D337" s="14">
        <v>6</v>
      </c>
      <c r="E337" s="5"/>
    </row>
    <row r="338" spans="1:5" x14ac:dyDescent="0.25">
      <c r="A338" s="14">
        <v>18234</v>
      </c>
      <c r="B338" s="14" t="s">
        <v>676</v>
      </c>
      <c r="C338" s="14" t="s">
        <v>677</v>
      </c>
      <c r="D338" s="14">
        <v>23</v>
      </c>
      <c r="E338" s="5"/>
    </row>
    <row r="339" spans="1:5" x14ac:dyDescent="0.25">
      <c r="A339" s="14">
        <v>18235</v>
      </c>
      <c r="B339" s="14" t="s">
        <v>678</v>
      </c>
      <c r="C339" s="14" t="s">
        <v>679</v>
      </c>
      <c r="D339" s="14">
        <v>72</v>
      </c>
      <c r="E339" s="5"/>
    </row>
    <row r="340" spans="1:5" x14ac:dyDescent="0.25">
      <c r="A340" s="14">
        <v>18236</v>
      </c>
      <c r="B340" s="14" t="s">
        <v>680</v>
      </c>
      <c r="C340" s="14" t="s">
        <v>681</v>
      </c>
      <c r="D340" s="14">
        <v>70</v>
      </c>
      <c r="E340" s="5"/>
    </row>
    <row r="341" spans="1:5" x14ac:dyDescent="0.25">
      <c r="A341" s="14">
        <v>18237</v>
      </c>
      <c r="B341" s="14" t="s">
        <v>682</v>
      </c>
      <c r="C341" s="14" t="s">
        <v>683</v>
      </c>
      <c r="D341" s="14">
        <v>1</v>
      </c>
      <c r="E341" s="5"/>
    </row>
    <row r="342" spans="1:5" x14ac:dyDescent="0.25">
      <c r="A342" s="14">
        <v>18238</v>
      </c>
      <c r="B342" s="14" t="s">
        <v>684</v>
      </c>
      <c r="C342" s="14" t="s">
        <v>685</v>
      </c>
      <c r="D342" s="14">
        <v>34</v>
      </c>
      <c r="E342" s="5"/>
    </row>
    <row r="343" spans="1:5" x14ac:dyDescent="0.25">
      <c r="A343" s="14">
        <v>18084</v>
      </c>
      <c r="B343" s="14" t="s">
        <v>686</v>
      </c>
      <c r="C343" s="14" t="s">
        <v>687</v>
      </c>
      <c r="D343" s="14">
        <v>2</v>
      </c>
      <c r="E343" s="5"/>
    </row>
    <row r="344" spans="1:5" x14ac:dyDescent="0.25">
      <c r="A344" s="14">
        <v>18080</v>
      </c>
      <c r="B344" s="14" t="s">
        <v>688</v>
      </c>
      <c r="C344" s="14" t="s">
        <v>689</v>
      </c>
      <c r="D344" s="14">
        <v>171</v>
      </c>
      <c r="E344" s="5"/>
    </row>
    <row r="345" spans="1:5" x14ac:dyDescent="0.25">
      <c r="A345" s="14">
        <v>18081</v>
      </c>
      <c r="B345" s="14" t="s">
        <v>690</v>
      </c>
      <c r="C345" s="14" t="s">
        <v>691</v>
      </c>
      <c r="D345" s="14">
        <v>20</v>
      </c>
      <c r="E345" s="5"/>
    </row>
    <row r="346" spans="1:5" x14ac:dyDescent="0.25">
      <c r="A346" s="14">
        <v>18082</v>
      </c>
      <c r="B346" s="14" t="s">
        <v>692</v>
      </c>
      <c r="C346" s="14" t="s">
        <v>693</v>
      </c>
      <c r="D346" s="14">
        <v>22</v>
      </c>
      <c r="E346" s="5"/>
    </row>
    <row r="347" spans="1:5" x14ac:dyDescent="0.25">
      <c r="A347" s="14">
        <v>18083</v>
      </c>
      <c r="B347" s="14" t="s">
        <v>694</v>
      </c>
      <c r="C347" s="14" t="s">
        <v>695</v>
      </c>
      <c r="D347" s="14">
        <v>1</v>
      </c>
      <c r="E347" s="5"/>
    </row>
    <row r="348" spans="1:5" x14ac:dyDescent="0.25">
      <c r="A348" s="14">
        <v>18085</v>
      </c>
      <c r="B348" s="14" t="s">
        <v>696</v>
      </c>
      <c r="C348" s="14" t="s">
        <v>697</v>
      </c>
      <c r="D348" s="14">
        <v>11</v>
      </c>
      <c r="E348" s="5"/>
    </row>
    <row r="349" spans="1:5" x14ac:dyDescent="0.25">
      <c r="A349" s="14">
        <v>18086</v>
      </c>
      <c r="B349" s="14" t="s">
        <v>698</v>
      </c>
      <c r="C349" s="14" t="s">
        <v>699</v>
      </c>
      <c r="D349" s="14">
        <v>2</v>
      </c>
      <c r="E349" s="5"/>
    </row>
    <row r="350" spans="1:5" x14ac:dyDescent="0.25">
      <c r="A350" s="14">
        <v>18078</v>
      </c>
      <c r="B350" s="14" t="s">
        <v>700</v>
      </c>
      <c r="C350" s="14" t="s">
        <v>701</v>
      </c>
      <c r="D350" s="14">
        <v>8</v>
      </c>
      <c r="E350" s="5"/>
    </row>
    <row r="351" spans="1:5" x14ac:dyDescent="0.25">
      <c r="A351" s="14">
        <v>18087</v>
      </c>
      <c r="B351" s="14" t="s">
        <v>702</v>
      </c>
      <c r="C351" s="14" t="s">
        <v>703</v>
      </c>
      <c r="D351" s="14">
        <v>4</v>
      </c>
    </row>
    <row r="352" spans="1:5" x14ac:dyDescent="0.25">
      <c r="A352" s="14">
        <v>18239</v>
      </c>
      <c r="B352" s="14" t="s">
        <v>704</v>
      </c>
      <c r="C352" s="14" t="s">
        <v>705</v>
      </c>
      <c r="D352" s="14">
        <v>46</v>
      </c>
    </row>
    <row r="353" spans="1:4" x14ac:dyDescent="0.25">
      <c r="A353" s="14">
        <v>18090</v>
      </c>
      <c r="B353" s="14" t="s">
        <v>706</v>
      </c>
      <c r="C353" s="14" t="s">
        <v>707</v>
      </c>
      <c r="D353" s="14">
        <v>64</v>
      </c>
    </row>
    <row r="354" spans="1:4" x14ac:dyDescent="0.25">
      <c r="A354" s="14">
        <v>18092</v>
      </c>
      <c r="B354" s="14" t="s">
        <v>708</v>
      </c>
      <c r="C354" s="14" t="s">
        <v>709</v>
      </c>
      <c r="D354" s="14">
        <v>2</v>
      </c>
    </row>
    <row r="355" spans="1:4" x14ac:dyDescent="0.25">
      <c r="A355" s="14">
        <v>18093</v>
      </c>
      <c r="B355" s="14" t="s">
        <v>710</v>
      </c>
      <c r="C355" s="14" t="s">
        <v>711</v>
      </c>
      <c r="D355" s="14">
        <v>7</v>
      </c>
    </row>
    <row r="356" spans="1:4" x14ac:dyDescent="0.25">
      <c r="A356" s="14">
        <v>18094</v>
      </c>
      <c r="B356" s="14" t="s">
        <v>712</v>
      </c>
      <c r="C356" s="14" t="s">
        <v>713</v>
      </c>
      <c r="D356" s="14">
        <v>1</v>
      </c>
    </row>
    <row r="357" spans="1:4" x14ac:dyDescent="0.25">
      <c r="A357" s="14">
        <v>18095</v>
      </c>
      <c r="B357" s="14" t="s">
        <v>714</v>
      </c>
      <c r="C357" s="14" t="s">
        <v>715</v>
      </c>
      <c r="D357" s="14">
        <v>11</v>
      </c>
    </row>
    <row r="358" spans="1:4" x14ac:dyDescent="0.25">
      <c r="A358" s="14">
        <v>18096</v>
      </c>
      <c r="B358" s="14" t="s">
        <v>716</v>
      </c>
      <c r="C358" s="14" t="s">
        <v>717</v>
      </c>
      <c r="D358" s="14">
        <v>16</v>
      </c>
    </row>
    <row r="359" spans="1:4" x14ac:dyDescent="0.25">
      <c r="A359" s="14">
        <v>18098</v>
      </c>
      <c r="B359" s="14" t="s">
        <v>718</v>
      </c>
      <c r="C359" s="14" t="s">
        <v>719</v>
      </c>
      <c r="D359" s="14">
        <v>1</v>
      </c>
    </row>
    <row r="360" spans="1:4" x14ac:dyDescent="0.25">
      <c r="A360" s="14">
        <v>18097</v>
      </c>
      <c r="B360" s="14" t="s">
        <v>720</v>
      </c>
      <c r="C360" s="14" t="s">
        <v>721</v>
      </c>
      <c r="D360" s="14">
        <v>6</v>
      </c>
    </row>
    <row r="361" spans="1:4" x14ac:dyDescent="0.25">
      <c r="A361" s="14">
        <v>18100</v>
      </c>
      <c r="B361" s="14" t="s">
        <v>722</v>
      </c>
      <c r="C361" s="14" t="s">
        <v>723</v>
      </c>
      <c r="D361" s="14">
        <v>4</v>
      </c>
    </row>
    <row r="362" spans="1:4" x14ac:dyDescent="0.25">
      <c r="A362" s="14">
        <v>18091</v>
      </c>
      <c r="B362" s="14" t="s">
        <v>724</v>
      </c>
      <c r="C362" s="14" t="s">
        <v>725</v>
      </c>
      <c r="D362" s="14">
        <v>6</v>
      </c>
    </row>
    <row r="363" spans="1:4" x14ac:dyDescent="0.25">
      <c r="A363">
        <v>18101</v>
      </c>
      <c r="B363" t="s">
        <v>726</v>
      </c>
      <c r="C363" t="s">
        <v>727</v>
      </c>
      <c r="D363">
        <v>220</v>
      </c>
    </row>
    <row r="364" spans="1:4" x14ac:dyDescent="0.25">
      <c r="A364">
        <v>18102</v>
      </c>
      <c r="B364" t="s">
        <v>728</v>
      </c>
      <c r="C364" t="s">
        <v>729</v>
      </c>
      <c r="D364">
        <v>11</v>
      </c>
    </row>
    <row r="365" spans="1:4" x14ac:dyDescent="0.25">
      <c r="A365">
        <v>18104</v>
      </c>
      <c r="B365" t="s">
        <v>730</v>
      </c>
      <c r="C365" t="s">
        <v>731</v>
      </c>
      <c r="D365">
        <v>2</v>
      </c>
    </row>
    <row r="366" spans="1:4" x14ac:dyDescent="0.25">
      <c r="A366">
        <v>18107</v>
      </c>
      <c r="B366" t="s">
        <v>732</v>
      </c>
      <c r="C366" t="s">
        <v>733</v>
      </c>
      <c r="D366">
        <v>1</v>
      </c>
    </row>
    <row r="367" spans="1:4" x14ac:dyDescent="0.25">
      <c r="A367">
        <v>18106</v>
      </c>
      <c r="B367" t="s">
        <v>734</v>
      </c>
      <c r="C367" t="s">
        <v>735</v>
      </c>
      <c r="D367">
        <v>54</v>
      </c>
    </row>
    <row r="368" spans="1:4" x14ac:dyDescent="0.25">
      <c r="A368">
        <v>18108</v>
      </c>
      <c r="B368" t="s">
        <v>736</v>
      </c>
      <c r="C368" t="s">
        <v>737</v>
      </c>
      <c r="D368">
        <v>51</v>
      </c>
    </row>
    <row r="369" spans="1:5" x14ac:dyDescent="0.25">
      <c r="A369">
        <v>18109</v>
      </c>
      <c r="B369" t="s">
        <v>738</v>
      </c>
      <c r="C369" t="s">
        <v>739</v>
      </c>
      <c r="D369">
        <v>4</v>
      </c>
    </row>
    <row r="370" spans="1:5" x14ac:dyDescent="0.25">
      <c r="A370">
        <v>18110</v>
      </c>
      <c r="B370" t="s">
        <v>740</v>
      </c>
      <c r="C370" t="s">
        <v>741</v>
      </c>
      <c r="D370">
        <v>6</v>
      </c>
    </row>
    <row r="371" spans="1:5" x14ac:dyDescent="0.25">
      <c r="A371">
        <v>18113</v>
      </c>
      <c r="B371" t="s">
        <v>742</v>
      </c>
      <c r="C371" t="s">
        <v>743</v>
      </c>
      <c r="D371">
        <v>88</v>
      </c>
    </row>
    <row r="372" spans="1:5" x14ac:dyDescent="0.25">
      <c r="A372">
        <v>18114</v>
      </c>
      <c r="B372" t="s">
        <v>744</v>
      </c>
      <c r="C372" t="s">
        <v>745</v>
      </c>
      <c r="D372">
        <v>1</v>
      </c>
    </row>
    <row r="373" spans="1:5" x14ac:dyDescent="0.25">
      <c r="A373">
        <v>18112</v>
      </c>
      <c r="B373" t="s">
        <v>746</v>
      </c>
      <c r="C373" t="s">
        <v>747</v>
      </c>
      <c r="D373">
        <v>36</v>
      </c>
    </row>
    <row r="374" spans="1:5" x14ac:dyDescent="0.25">
      <c r="A374">
        <v>18115</v>
      </c>
      <c r="B374" t="s">
        <v>748</v>
      </c>
      <c r="C374" t="s">
        <v>749</v>
      </c>
      <c r="D374">
        <v>8</v>
      </c>
    </row>
    <row r="375" spans="1:5" x14ac:dyDescent="0.25">
      <c r="A375">
        <v>18116</v>
      </c>
      <c r="B375" t="s">
        <v>750</v>
      </c>
      <c r="C375" t="s">
        <v>751</v>
      </c>
      <c r="D375">
        <v>4</v>
      </c>
    </row>
    <row r="376" spans="1:5" x14ac:dyDescent="0.25">
      <c r="A376">
        <v>18117</v>
      </c>
      <c r="B376" t="s">
        <v>752</v>
      </c>
      <c r="C376" t="s">
        <v>753</v>
      </c>
      <c r="D376">
        <v>16</v>
      </c>
    </row>
    <row r="377" spans="1:5" x14ac:dyDescent="0.25">
      <c r="A377">
        <v>18118</v>
      </c>
      <c r="B377" t="s">
        <v>754</v>
      </c>
      <c r="C377" t="s">
        <v>755</v>
      </c>
      <c r="D377">
        <v>10</v>
      </c>
    </row>
    <row r="378" spans="1:5" x14ac:dyDescent="0.25">
      <c r="A378">
        <v>18119</v>
      </c>
      <c r="B378" t="s">
        <v>756</v>
      </c>
      <c r="C378" t="s">
        <v>757</v>
      </c>
      <c r="D378">
        <v>1</v>
      </c>
    </row>
    <row r="379" spans="1:5" x14ac:dyDescent="0.25">
      <c r="A379" s="5">
        <v>18240</v>
      </c>
      <c r="B379" s="5" t="s">
        <v>758</v>
      </c>
      <c r="C379" s="5" t="s">
        <v>759</v>
      </c>
      <c r="D379" s="5">
        <v>38</v>
      </c>
      <c r="E379" s="5"/>
    </row>
    <row r="380" spans="1:5" x14ac:dyDescent="0.25">
      <c r="A380" s="5">
        <v>18121</v>
      </c>
      <c r="B380" s="5" t="s">
        <v>760</v>
      </c>
      <c r="C380" s="5" t="s">
        <v>761</v>
      </c>
      <c r="D380" s="5">
        <v>94</v>
      </c>
      <c r="E380" s="5"/>
    </row>
    <row r="381" spans="1:5" x14ac:dyDescent="0.25">
      <c r="A381" s="5">
        <v>18241</v>
      </c>
      <c r="B381" s="5" t="s">
        <v>762</v>
      </c>
      <c r="C381" s="5" t="s">
        <v>763</v>
      </c>
      <c r="D381" s="5">
        <v>123</v>
      </c>
      <c r="E381" s="5"/>
    </row>
    <row r="382" spans="1:5" x14ac:dyDescent="0.25">
      <c r="A382" s="5">
        <v>18122</v>
      </c>
      <c r="B382" s="5" t="s">
        <v>764</v>
      </c>
      <c r="C382" s="5" t="s">
        <v>765</v>
      </c>
      <c r="D382" s="5">
        <v>340</v>
      </c>
      <c r="E382" s="5"/>
    </row>
    <row r="383" spans="1:5" x14ac:dyDescent="0.25">
      <c r="A383" s="5">
        <v>18124</v>
      </c>
      <c r="B383" s="5" t="s">
        <v>766</v>
      </c>
      <c r="C383" s="5" t="s">
        <v>767</v>
      </c>
      <c r="D383" s="5">
        <v>480</v>
      </c>
      <c r="E383" s="5"/>
    </row>
    <row r="384" spans="1:5" x14ac:dyDescent="0.25">
      <c r="A384" s="5">
        <v>18123</v>
      </c>
      <c r="B384" s="5" t="s">
        <v>768</v>
      </c>
      <c r="C384" s="5" t="s">
        <v>769</v>
      </c>
      <c r="D384" s="5">
        <v>52</v>
      </c>
      <c r="E384" s="5"/>
    </row>
    <row r="385" spans="1:5" x14ac:dyDescent="0.25">
      <c r="A385" s="5">
        <v>18125</v>
      </c>
      <c r="B385" s="5" t="s">
        <v>770</v>
      </c>
      <c r="C385" s="5" t="s">
        <v>771</v>
      </c>
      <c r="D385" s="5">
        <v>50</v>
      </c>
      <c r="E385" s="5"/>
    </row>
    <row r="386" spans="1:5" x14ac:dyDescent="0.25">
      <c r="A386" s="5">
        <v>18126</v>
      </c>
      <c r="B386" s="5" t="s">
        <v>772</v>
      </c>
      <c r="C386" s="5" t="s">
        <v>773</v>
      </c>
      <c r="D386" s="5">
        <v>2</v>
      </c>
      <c r="E386" s="5"/>
    </row>
    <row r="387" spans="1:5" x14ac:dyDescent="0.25">
      <c r="A387" s="5">
        <v>18128</v>
      </c>
      <c r="B387" s="5" t="s">
        <v>774</v>
      </c>
      <c r="C387" s="5" t="s">
        <v>775</v>
      </c>
      <c r="D387" s="5">
        <v>148</v>
      </c>
      <c r="E387" s="5"/>
    </row>
    <row r="388" spans="1:5" x14ac:dyDescent="0.25">
      <c r="A388" s="5">
        <v>18127</v>
      </c>
      <c r="B388" s="5" t="s">
        <v>776</v>
      </c>
      <c r="C388" s="5" t="s">
        <v>777</v>
      </c>
      <c r="D388" s="5">
        <v>889</v>
      </c>
      <c r="E388" s="5"/>
    </row>
    <row r="389" spans="1:5" x14ac:dyDescent="0.25">
      <c r="A389" s="5">
        <v>18129</v>
      </c>
      <c r="B389" s="5" t="s">
        <v>778</v>
      </c>
      <c r="C389" s="5" t="s">
        <v>779</v>
      </c>
      <c r="D389" s="5">
        <v>190</v>
      </c>
      <c r="E389" s="5"/>
    </row>
    <row r="390" spans="1:5" x14ac:dyDescent="0.25">
      <c r="A390" s="5">
        <v>18130</v>
      </c>
      <c r="B390" s="5" t="s">
        <v>780</v>
      </c>
      <c r="C390" s="5" t="s">
        <v>781</v>
      </c>
      <c r="D390" s="5">
        <v>62</v>
      </c>
      <c r="E390" s="5"/>
    </row>
    <row r="391" spans="1:5" x14ac:dyDescent="0.25">
      <c r="A391" s="5">
        <v>18242</v>
      </c>
      <c r="B391" s="5" t="s">
        <v>782</v>
      </c>
      <c r="C391" s="5" t="s">
        <v>783</v>
      </c>
      <c r="D391" s="5">
        <v>188</v>
      </c>
      <c r="E391" s="5"/>
    </row>
    <row r="392" spans="1:5" x14ac:dyDescent="0.25">
      <c r="A392" s="5">
        <v>18131</v>
      </c>
      <c r="B392" s="5" t="s">
        <v>784</v>
      </c>
      <c r="C392" s="5" t="s">
        <v>785</v>
      </c>
      <c r="D392" s="5">
        <v>274</v>
      </c>
      <c r="E392" s="5"/>
    </row>
    <row r="393" spans="1:5" x14ac:dyDescent="0.25">
      <c r="A393" s="5">
        <v>18120</v>
      </c>
      <c r="B393" s="5" t="s">
        <v>786</v>
      </c>
      <c r="C393" s="5" t="s">
        <v>787</v>
      </c>
      <c r="D393" s="5">
        <v>41</v>
      </c>
      <c r="E393" s="5"/>
    </row>
    <row r="394" spans="1:5" x14ac:dyDescent="0.25">
      <c r="A394">
        <v>18133</v>
      </c>
      <c r="B394" t="s">
        <v>788</v>
      </c>
      <c r="C394" t="s">
        <v>789</v>
      </c>
      <c r="D394">
        <v>3</v>
      </c>
    </row>
    <row r="395" spans="1:5" x14ac:dyDescent="0.25">
      <c r="A395">
        <v>18132</v>
      </c>
      <c r="B395" t="s">
        <v>790</v>
      </c>
      <c r="C395" t="s">
        <v>791</v>
      </c>
      <c r="D395">
        <v>162</v>
      </c>
    </row>
    <row r="396" spans="1:5" x14ac:dyDescent="0.25">
      <c r="A396">
        <v>18134</v>
      </c>
      <c r="B396" t="s">
        <v>792</v>
      </c>
      <c r="C396" t="s">
        <v>793</v>
      </c>
      <c r="D396">
        <v>10</v>
      </c>
      <c r="E396" s="3"/>
    </row>
    <row r="397" spans="1:5" x14ac:dyDescent="0.25">
      <c r="A397">
        <v>18135</v>
      </c>
      <c r="B397" t="s">
        <v>794</v>
      </c>
      <c r="C397" t="s">
        <v>795</v>
      </c>
      <c r="D397">
        <v>12</v>
      </c>
    </row>
    <row r="398" spans="1:5" x14ac:dyDescent="0.25">
      <c r="A398">
        <v>18136</v>
      </c>
      <c r="B398" t="s">
        <v>796</v>
      </c>
      <c r="C398" t="s">
        <v>797</v>
      </c>
      <c r="D398">
        <v>1</v>
      </c>
    </row>
    <row r="399" spans="1:5" x14ac:dyDescent="0.25">
      <c r="A399">
        <v>18243</v>
      </c>
      <c r="B399" t="s">
        <v>798</v>
      </c>
      <c r="C399" t="s">
        <v>799</v>
      </c>
      <c r="D399">
        <v>94</v>
      </c>
    </row>
    <row r="400" spans="1:5" x14ac:dyDescent="0.25">
      <c r="A400">
        <v>18244</v>
      </c>
      <c r="B400" t="s">
        <v>800</v>
      </c>
      <c r="C400" t="s">
        <v>801</v>
      </c>
      <c r="D400">
        <v>106</v>
      </c>
    </row>
    <row r="401" spans="1:5" x14ac:dyDescent="0.25">
      <c r="A401">
        <v>18140</v>
      </c>
      <c r="B401" t="s">
        <v>802</v>
      </c>
      <c r="C401" t="s">
        <v>803</v>
      </c>
      <c r="D401">
        <v>183</v>
      </c>
    </row>
    <row r="402" spans="1:5" x14ac:dyDescent="0.25">
      <c r="A402">
        <v>18139</v>
      </c>
      <c r="B402" t="s">
        <v>804</v>
      </c>
      <c r="C402" t="s">
        <v>805</v>
      </c>
      <c r="D402">
        <v>29</v>
      </c>
    </row>
    <row r="403" spans="1:5" x14ac:dyDescent="0.25">
      <c r="A403" s="5">
        <v>18245</v>
      </c>
      <c r="B403" s="5" t="s">
        <v>806</v>
      </c>
      <c r="C403" s="5" t="s">
        <v>807</v>
      </c>
      <c r="D403" s="5">
        <v>123</v>
      </c>
    </row>
    <row r="404" spans="1:5" x14ac:dyDescent="0.25">
      <c r="A404" s="5">
        <v>18143</v>
      </c>
      <c r="B404" s="5" t="s">
        <v>808</v>
      </c>
      <c r="C404" s="5" t="s">
        <v>809</v>
      </c>
      <c r="D404" s="5">
        <v>10</v>
      </c>
    </row>
    <row r="405" spans="1:5" x14ac:dyDescent="0.25">
      <c r="A405" s="5">
        <v>18142</v>
      </c>
      <c r="B405" s="5" t="s">
        <v>810</v>
      </c>
      <c r="C405" s="5" t="s">
        <v>811</v>
      </c>
      <c r="D405" s="5">
        <v>108</v>
      </c>
    </row>
    <row r="406" spans="1:5" x14ac:dyDescent="0.25">
      <c r="A406">
        <v>18144</v>
      </c>
      <c r="B406" t="s">
        <v>812</v>
      </c>
      <c r="C406" t="s">
        <v>813</v>
      </c>
      <c r="D406">
        <v>2</v>
      </c>
    </row>
    <row r="407" spans="1:5" x14ac:dyDescent="0.25">
      <c r="A407">
        <v>18145</v>
      </c>
      <c r="B407" t="s">
        <v>814</v>
      </c>
      <c r="C407" t="s">
        <v>815</v>
      </c>
      <c r="D407">
        <v>21</v>
      </c>
    </row>
    <row r="408" spans="1:5" x14ac:dyDescent="0.25">
      <c r="A408">
        <v>18246</v>
      </c>
      <c r="B408" t="s">
        <v>816</v>
      </c>
      <c r="C408" t="s">
        <v>817</v>
      </c>
      <c r="D408">
        <v>1178</v>
      </c>
      <c r="E408" s="3"/>
    </row>
    <row r="409" spans="1:5" x14ac:dyDescent="0.25">
      <c r="A409">
        <v>18146</v>
      </c>
      <c r="B409" t="s">
        <v>818</v>
      </c>
      <c r="C409" t="s">
        <v>819</v>
      </c>
      <c r="D409">
        <v>1409</v>
      </c>
    </row>
    <row r="410" spans="1:5" x14ac:dyDescent="0.25">
      <c r="A410">
        <v>18147</v>
      </c>
      <c r="B410" t="s">
        <v>820</v>
      </c>
      <c r="C410" t="s">
        <v>821</v>
      </c>
      <c r="D410">
        <v>308</v>
      </c>
    </row>
    <row r="411" spans="1:5" x14ac:dyDescent="0.25">
      <c r="A411">
        <v>18149</v>
      </c>
      <c r="B411" t="s">
        <v>822</v>
      </c>
      <c r="C411" t="s">
        <v>823</v>
      </c>
      <c r="D411">
        <v>11</v>
      </c>
      <c r="E411" s="3"/>
    </row>
    <row r="412" spans="1:5" x14ac:dyDescent="0.25">
      <c r="A412">
        <v>18247</v>
      </c>
      <c r="B412" t="s">
        <v>824</v>
      </c>
      <c r="C412" t="s">
        <v>825</v>
      </c>
      <c r="D412">
        <v>447</v>
      </c>
    </row>
    <row r="413" spans="1:5" x14ac:dyDescent="0.25">
      <c r="A413">
        <v>18150</v>
      </c>
      <c r="B413" t="s">
        <v>826</v>
      </c>
      <c r="C413" t="s">
        <v>827</v>
      </c>
      <c r="D413">
        <v>580</v>
      </c>
    </row>
    <row r="414" spans="1:5" x14ac:dyDescent="0.25">
      <c r="A414">
        <v>18151</v>
      </c>
      <c r="B414" t="s">
        <v>828</v>
      </c>
      <c r="C414" t="s">
        <v>829</v>
      </c>
      <c r="D414">
        <v>383</v>
      </c>
    </row>
    <row r="415" spans="1:5" x14ac:dyDescent="0.25">
      <c r="A415">
        <v>18148</v>
      </c>
      <c r="B415" t="s">
        <v>830</v>
      </c>
      <c r="C415" t="s">
        <v>831</v>
      </c>
      <c r="D415">
        <v>86</v>
      </c>
    </row>
    <row r="416" spans="1:5" x14ac:dyDescent="0.25">
      <c r="A416">
        <v>18153</v>
      </c>
      <c r="B416" t="s">
        <v>832</v>
      </c>
      <c r="C416" t="s">
        <v>833</v>
      </c>
      <c r="D416">
        <v>2</v>
      </c>
    </row>
    <row r="417" spans="1:4" x14ac:dyDescent="0.25">
      <c r="A417">
        <v>18155</v>
      </c>
      <c r="B417" t="s">
        <v>834</v>
      </c>
      <c r="C417" t="s">
        <v>835</v>
      </c>
      <c r="D417">
        <v>381</v>
      </c>
    </row>
    <row r="418" spans="1:4" x14ac:dyDescent="0.25">
      <c r="A418">
        <v>18156</v>
      </c>
      <c r="B418" t="s">
        <v>836</v>
      </c>
      <c r="C418" t="s">
        <v>837</v>
      </c>
      <c r="D418">
        <v>533</v>
      </c>
    </row>
    <row r="419" spans="1:4" x14ac:dyDescent="0.25">
      <c r="A419">
        <v>18157</v>
      </c>
      <c r="B419" t="s">
        <v>838</v>
      </c>
      <c r="C419" t="s">
        <v>839</v>
      </c>
      <c r="D419">
        <v>2</v>
      </c>
    </row>
    <row r="420" spans="1:4" x14ac:dyDescent="0.25">
      <c r="A420">
        <v>18158</v>
      </c>
      <c r="B420" t="s">
        <v>840</v>
      </c>
      <c r="C420" t="s">
        <v>841</v>
      </c>
      <c r="D420">
        <v>1</v>
      </c>
    </row>
    <row r="421" spans="1:4" x14ac:dyDescent="0.25">
      <c r="A421">
        <v>18160</v>
      </c>
      <c r="B421" t="s">
        <v>842</v>
      </c>
      <c r="C421" t="s">
        <v>843</v>
      </c>
      <c r="D421">
        <v>152</v>
      </c>
    </row>
    <row r="422" spans="1:4" ht="15.75" x14ac:dyDescent="0.25">
      <c r="D422" s="1"/>
    </row>
    <row r="424" spans="1:4" x14ac:dyDescent="0.25">
      <c r="D424">
        <f>SUM(D2:D421)</f>
        <v>180833</v>
      </c>
    </row>
  </sheetData>
  <autoFilter ref="A1:D421"/>
  <phoneticPr fontId="2" type="noConversion"/>
  <pageMargins left="0.7" right="0.7" top="0.75" bottom="0.75" header="0.3" footer="0.3"/>
  <pageSetup paperSize="9" scale="73" orientation="portrait"/>
  <colBreaks count="1" manualBreakCount="1">
    <brk id="4" max="1048575" man="1"/>
  </colBreak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3"/>
  <sheetViews>
    <sheetView topLeftCell="A10" workbookViewId="0">
      <selection activeCell="B85" sqref="B85"/>
    </sheetView>
  </sheetViews>
  <sheetFormatPr defaultColWidth="11.42578125" defaultRowHeight="15" x14ac:dyDescent="0.25"/>
  <cols>
    <col min="1" max="1" width="23.42578125" customWidth="1"/>
    <col min="2" max="2" width="11.140625" customWidth="1"/>
    <col min="4" max="4" width="53.140625" customWidth="1"/>
  </cols>
  <sheetData>
    <row r="1" spans="1:6" x14ac:dyDescent="0.25">
      <c r="B1" s="4"/>
    </row>
    <row r="2" spans="1:6" x14ac:dyDescent="0.25">
      <c r="A2" s="3" t="s">
        <v>844</v>
      </c>
      <c r="B2" s="4"/>
    </row>
    <row r="3" spans="1:6" x14ac:dyDescent="0.25">
      <c r="B3">
        <v>18155</v>
      </c>
      <c r="C3" t="s">
        <v>834</v>
      </c>
      <c r="D3" t="s">
        <v>835</v>
      </c>
      <c r="E3">
        <v>381</v>
      </c>
    </row>
    <row r="4" spans="1:6" x14ac:dyDescent="0.25">
      <c r="B4">
        <v>18156</v>
      </c>
      <c r="C4" t="s">
        <v>836</v>
      </c>
      <c r="D4" t="s">
        <v>837</v>
      </c>
      <c r="E4">
        <v>533</v>
      </c>
    </row>
    <row r="5" spans="1:6" x14ac:dyDescent="0.25">
      <c r="B5">
        <v>18157</v>
      </c>
      <c r="C5" t="s">
        <v>838</v>
      </c>
      <c r="D5" t="s">
        <v>839</v>
      </c>
      <c r="E5">
        <v>2</v>
      </c>
    </row>
    <row r="6" spans="1:6" x14ac:dyDescent="0.25">
      <c r="F6">
        <f>SUM(E3:E5)</f>
        <v>916</v>
      </c>
    </row>
    <row r="7" spans="1:6" x14ac:dyDescent="0.25">
      <c r="B7" s="4"/>
    </row>
    <row r="8" spans="1:6" x14ac:dyDescent="0.25">
      <c r="B8" s="4"/>
    </row>
    <row r="9" spans="1:6" x14ac:dyDescent="0.25">
      <c r="A9" s="3" t="s">
        <v>873</v>
      </c>
      <c r="B9" s="4">
        <v>18005</v>
      </c>
      <c r="C9" t="s">
        <v>520</v>
      </c>
      <c r="D9" t="s">
        <v>521</v>
      </c>
      <c r="E9">
        <v>4</v>
      </c>
    </row>
    <row r="10" spans="1:6" x14ac:dyDescent="0.25">
      <c r="B10" s="4">
        <v>18006</v>
      </c>
      <c r="C10" t="s">
        <v>522</v>
      </c>
      <c r="D10" t="s">
        <v>523</v>
      </c>
      <c r="E10">
        <v>2</v>
      </c>
    </row>
    <row r="11" spans="1:6" x14ac:dyDescent="0.25">
      <c r="B11" s="4">
        <v>18003</v>
      </c>
      <c r="C11" t="s">
        <v>524</v>
      </c>
      <c r="D11" t="s">
        <v>525</v>
      </c>
      <c r="E11">
        <v>455</v>
      </c>
    </row>
    <row r="12" spans="1:6" x14ac:dyDescent="0.25">
      <c r="B12" s="4">
        <v>18004</v>
      </c>
      <c r="C12" t="s">
        <v>526</v>
      </c>
      <c r="D12" t="s">
        <v>527</v>
      </c>
      <c r="E12">
        <v>280</v>
      </c>
    </row>
    <row r="13" spans="1:6" x14ac:dyDescent="0.25">
      <c r="B13" s="4">
        <v>18007</v>
      </c>
      <c r="C13" t="s">
        <v>528</v>
      </c>
      <c r="D13" t="s">
        <v>529</v>
      </c>
      <c r="E13">
        <v>34</v>
      </c>
    </row>
    <row r="14" spans="1:6" x14ac:dyDescent="0.25">
      <c r="B14" s="4"/>
      <c r="F14">
        <f>SUM(E9:E13)</f>
        <v>775</v>
      </c>
    </row>
    <row r="15" spans="1:6" x14ac:dyDescent="0.25">
      <c r="B15" s="4"/>
    </row>
    <row r="16" spans="1:6" x14ac:dyDescent="0.25">
      <c r="B16" s="4"/>
    </row>
    <row r="17" spans="1:6" x14ac:dyDescent="0.25">
      <c r="A17" s="3" t="s">
        <v>906</v>
      </c>
      <c r="B17" s="5">
        <v>17834</v>
      </c>
      <c r="C17" s="5" t="s">
        <v>158</v>
      </c>
      <c r="D17" s="5" t="s">
        <v>159</v>
      </c>
      <c r="E17" s="5">
        <v>1</v>
      </c>
      <c r="F17" s="5"/>
    </row>
    <row r="18" spans="1:6" x14ac:dyDescent="0.25">
      <c r="B18" s="5">
        <v>18194</v>
      </c>
      <c r="C18" s="5" t="s">
        <v>160</v>
      </c>
      <c r="D18" s="5" t="s">
        <v>161</v>
      </c>
      <c r="E18" s="5">
        <v>983</v>
      </c>
      <c r="F18" s="5"/>
    </row>
    <row r="19" spans="1:6" x14ac:dyDescent="0.25">
      <c r="B19" s="5">
        <v>18195</v>
      </c>
      <c r="C19" s="5" t="s">
        <v>162</v>
      </c>
      <c r="D19" s="5" t="s">
        <v>163</v>
      </c>
      <c r="E19" s="5">
        <v>11</v>
      </c>
      <c r="F19" s="5"/>
    </row>
    <row r="20" spans="1:6" x14ac:dyDescent="0.25">
      <c r="B20" s="5">
        <v>17835</v>
      </c>
      <c r="C20" s="5" t="s">
        <v>164</v>
      </c>
      <c r="D20" s="5" t="s">
        <v>165</v>
      </c>
      <c r="E20" s="5">
        <v>1</v>
      </c>
      <c r="F20" s="5"/>
    </row>
    <row r="21" spans="1:6" x14ac:dyDescent="0.25">
      <c r="B21" s="18"/>
      <c r="C21" s="5"/>
      <c r="D21" s="5"/>
      <c r="E21" s="5"/>
      <c r="F21" s="5">
        <f>SUM(E17:E20)</f>
        <v>996</v>
      </c>
    </row>
    <row r="22" spans="1:6" x14ac:dyDescent="0.25">
      <c r="B22" s="4"/>
    </row>
    <row r="23" spans="1:6" x14ac:dyDescent="0.25">
      <c r="A23" s="5"/>
      <c r="B23" s="4"/>
    </row>
    <row r="24" spans="1:6" x14ac:dyDescent="0.25">
      <c r="B24" s="4"/>
    </row>
    <row r="25" spans="1:6" x14ac:dyDescent="0.25">
      <c r="B25" s="4"/>
    </row>
    <row r="26" spans="1:6" x14ac:dyDescent="0.25">
      <c r="A26" s="3" t="s">
        <v>907</v>
      </c>
      <c r="B26" s="4">
        <v>18164</v>
      </c>
      <c r="C26" t="s">
        <v>36</v>
      </c>
      <c r="D26" t="s">
        <v>37</v>
      </c>
      <c r="E26">
        <v>424</v>
      </c>
    </row>
    <row r="27" spans="1:6" x14ac:dyDescent="0.25">
      <c r="B27" s="4">
        <v>18165</v>
      </c>
      <c r="C27" t="s">
        <v>38</v>
      </c>
      <c r="D27" t="s">
        <v>39</v>
      </c>
      <c r="E27">
        <v>1158</v>
      </c>
    </row>
    <row r="28" spans="1:6" x14ac:dyDescent="0.25">
      <c r="B28" s="4">
        <v>17800</v>
      </c>
      <c r="C28" t="s">
        <v>40</v>
      </c>
      <c r="D28" t="s">
        <v>41</v>
      </c>
      <c r="E28">
        <v>22</v>
      </c>
    </row>
    <row r="29" spans="1:6" x14ac:dyDescent="0.25">
      <c r="B29" s="4">
        <v>17801</v>
      </c>
      <c r="C29" t="s">
        <v>42</v>
      </c>
      <c r="D29" t="s">
        <v>43</v>
      </c>
      <c r="E29">
        <v>6</v>
      </c>
    </row>
    <row r="30" spans="1:6" x14ac:dyDescent="0.25">
      <c r="B30" s="4">
        <v>17802</v>
      </c>
      <c r="C30" t="s">
        <v>44</v>
      </c>
      <c r="D30" t="s">
        <v>45</v>
      </c>
      <c r="E30">
        <v>11</v>
      </c>
    </row>
    <row r="31" spans="1:6" x14ac:dyDescent="0.25">
      <c r="B31" s="4">
        <v>18166</v>
      </c>
      <c r="C31" t="s">
        <v>46</v>
      </c>
      <c r="D31" t="s">
        <v>47</v>
      </c>
      <c r="E31">
        <v>1558</v>
      </c>
    </row>
    <row r="32" spans="1:6" x14ac:dyDescent="0.25">
      <c r="B32" s="4">
        <v>18167</v>
      </c>
      <c r="C32" t="s">
        <v>48</v>
      </c>
      <c r="D32" t="s">
        <v>49</v>
      </c>
      <c r="E32">
        <v>702</v>
      </c>
    </row>
    <row r="33" spans="2:5" x14ac:dyDescent="0.25">
      <c r="B33" s="4">
        <v>18168</v>
      </c>
      <c r="C33" t="s">
        <v>50</v>
      </c>
      <c r="D33" t="s">
        <v>51</v>
      </c>
      <c r="E33">
        <v>1291</v>
      </c>
    </row>
    <row r="34" spans="2:5" x14ac:dyDescent="0.25">
      <c r="B34" s="4">
        <v>17804</v>
      </c>
      <c r="C34" t="s">
        <v>52</v>
      </c>
      <c r="D34" t="s">
        <v>53</v>
      </c>
      <c r="E34">
        <v>2</v>
      </c>
    </row>
    <row r="35" spans="2:5" x14ac:dyDescent="0.25">
      <c r="B35" s="4">
        <v>17805</v>
      </c>
      <c r="C35" t="s">
        <v>54</v>
      </c>
      <c r="D35" t="s">
        <v>55</v>
      </c>
      <c r="E35">
        <v>2</v>
      </c>
    </row>
    <row r="36" spans="2:5" x14ac:dyDescent="0.25">
      <c r="B36" s="4">
        <v>17806</v>
      </c>
      <c r="C36" t="s">
        <v>56</v>
      </c>
      <c r="D36" t="s">
        <v>57</v>
      </c>
      <c r="E36">
        <v>6</v>
      </c>
    </row>
    <row r="37" spans="2:5" x14ac:dyDescent="0.25">
      <c r="B37" s="4">
        <v>18169</v>
      </c>
      <c r="C37" t="s">
        <v>58</v>
      </c>
      <c r="D37" t="s">
        <v>59</v>
      </c>
      <c r="E37">
        <v>1344</v>
      </c>
    </row>
    <row r="38" spans="2:5" x14ac:dyDescent="0.25">
      <c r="B38" s="4">
        <v>18170</v>
      </c>
      <c r="C38" t="s">
        <v>60</v>
      </c>
      <c r="D38" t="s">
        <v>61</v>
      </c>
      <c r="E38">
        <v>3414</v>
      </c>
    </row>
    <row r="39" spans="2:5" x14ac:dyDescent="0.25">
      <c r="B39" s="4">
        <v>18171</v>
      </c>
      <c r="C39" t="s">
        <v>62</v>
      </c>
      <c r="D39" t="s">
        <v>63</v>
      </c>
      <c r="E39">
        <v>113</v>
      </c>
    </row>
    <row r="40" spans="2:5" x14ac:dyDescent="0.25">
      <c r="B40" s="4">
        <v>18172</v>
      </c>
      <c r="C40" t="s">
        <v>64</v>
      </c>
      <c r="D40" t="s">
        <v>65</v>
      </c>
      <c r="E40">
        <v>203</v>
      </c>
    </row>
    <row r="41" spans="2:5" x14ac:dyDescent="0.25">
      <c r="B41" s="4">
        <v>17807</v>
      </c>
      <c r="C41" t="s">
        <v>66</v>
      </c>
      <c r="D41" t="s">
        <v>67</v>
      </c>
      <c r="E41">
        <v>33</v>
      </c>
    </row>
    <row r="42" spans="2:5" x14ac:dyDescent="0.25">
      <c r="B42" s="4">
        <v>17808</v>
      </c>
      <c r="C42" t="s">
        <v>68</v>
      </c>
      <c r="D42" t="s">
        <v>69</v>
      </c>
      <c r="E42">
        <v>6</v>
      </c>
    </row>
    <row r="43" spans="2:5" x14ac:dyDescent="0.25">
      <c r="B43" s="4">
        <v>17809</v>
      </c>
      <c r="C43" t="s">
        <v>70</v>
      </c>
      <c r="D43" t="s">
        <v>71</v>
      </c>
      <c r="E43">
        <v>11</v>
      </c>
    </row>
    <row r="44" spans="2:5" x14ac:dyDescent="0.25">
      <c r="B44" s="4">
        <v>18173</v>
      </c>
      <c r="C44" t="s">
        <v>72</v>
      </c>
      <c r="D44" t="s">
        <v>73</v>
      </c>
      <c r="E44">
        <v>395</v>
      </c>
    </row>
    <row r="45" spans="2:5" x14ac:dyDescent="0.25">
      <c r="B45" s="4">
        <v>18174</v>
      </c>
      <c r="C45" t="s">
        <v>74</v>
      </c>
      <c r="D45" t="s">
        <v>75</v>
      </c>
      <c r="E45">
        <v>76</v>
      </c>
    </row>
    <row r="46" spans="2:5" x14ac:dyDescent="0.25">
      <c r="B46" s="4">
        <v>18175</v>
      </c>
      <c r="C46" t="s">
        <v>76</v>
      </c>
      <c r="D46" t="s">
        <v>77</v>
      </c>
      <c r="E46">
        <v>409</v>
      </c>
    </row>
    <row r="47" spans="2:5" x14ac:dyDescent="0.25">
      <c r="B47" s="4">
        <v>18176</v>
      </c>
      <c r="C47" t="s">
        <v>78</v>
      </c>
      <c r="D47" t="s">
        <v>79</v>
      </c>
      <c r="E47">
        <v>296</v>
      </c>
    </row>
    <row r="48" spans="2:5" x14ac:dyDescent="0.25">
      <c r="B48" s="4">
        <v>17810</v>
      </c>
      <c r="C48" t="s">
        <v>80</v>
      </c>
      <c r="D48" t="s">
        <v>81</v>
      </c>
      <c r="E48">
        <v>11</v>
      </c>
    </row>
    <row r="49" spans="2:5" x14ac:dyDescent="0.25">
      <c r="B49" s="4">
        <v>17811</v>
      </c>
      <c r="C49" t="s">
        <v>82</v>
      </c>
      <c r="D49" t="s">
        <v>83</v>
      </c>
      <c r="E49">
        <v>2</v>
      </c>
    </row>
    <row r="50" spans="2:5" x14ac:dyDescent="0.25">
      <c r="B50" s="4">
        <v>17812</v>
      </c>
      <c r="C50" t="s">
        <v>84</v>
      </c>
      <c r="D50" t="s">
        <v>85</v>
      </c>
      <c r="E50">
        <v>1</v>
      </c>
    </row>
    <row r="51" spans="2:5" x14ac:dyDescent="0.25">
      <c r="B51" s="4">
        <v>18177</v>
      </c>
      <c r="C51" t="s">
        <v>86</v>
      </c>
      <c r="D51" t="s">
        <v>87</v>
      </c>
      <c r="E51">
        <v>310</v>
      </c>
    </row>
    <row r="52" spans="2:5" x14ac:dyDescent="0.25">
      <c r="B52" s="4">
        <v>18178</v>
      </c>
      <c r="C52" t="s">
        <v>88</v>
      </c>
      <c r="D52" t="s">
        <v>89</v>
      </c>
      <c r="E52">
        <v>66</v>
      </c>
    </row>
    <row r="53" spans="2:5" x14ac:dyDescent="0.25">
      <c r="B53" s="4">
        <v>18179</v>
      </c>
      <c r="C53" t="s">
        <v>90</v>
      </c>
      <c r="D53" t="s">
        <v>91</v>
      </c>
      <c r="E53">
        <v>126</v>
      </c>
    </row>
    <row r="54" spans="2:5" x14ac:dyDescent="0.25">
      <c r="B54" s="4">
        <v>18180</v>
      </c>
      <c r="C54" t="s">
        <v>92</v>
      </c>
      <c r="D54" t="s">
        <v>93</v>
      </c>
      <c r="E54">
        <v>133</v>
      </c>
    </row>
    <row r="55" spans="2:5" x14ac:dyDescent="0.25">
      <c r="B55" s="4">
        <v>18181</v>
      </c>
      <c r="C55" t="s">
        <v>94</v>
      </c>
      <c r="D55" t="s">
        <v>95</v>
      </c>
      <c r="E55">
        <v>6091</v>
      </c>
    </row>
    <row r="56" spans="2:5" x14ac:dyDescent="0.25">
      <c r="B56" s="4">
        <v>18182</v>
      </c>
      <c r="C56" t="s">
        <v>96</v>
      </c>
      <c r="D56" t="s">
        <v>97</v>
      </c>
      <c r="E56">
        <v>133</v>
      </c>
    </row>
    <row r="57" spans="2:5" x14ac:dyDescent="0.25">
      <c r="B57" s="4">
        <v>18183</v>
      </c>
      <c r="C57" t="s">
        <v>98</v>
      </c>
      <c r="D57" t="s">
        <v>99</v>
      </c>
      <c r="E57">
        <v>309</v>
      </c>
    </row>
    <row r="58" spans="2:5" x14ac:dyDescent="0.25">
      <c r="B58" s="4">
        <v>18184</v>
      </c>
      <c r="C58" t="s">
        <v>100</v>
      </c>
      <c r="D58" t="s">
        <v>101</v>
      </c>
      <c r="E58">
        <v>85</v>
      </c>
    </row>
    <row r="59" spans="2:5" x14ac:dyDescent="0.25">
      <c r="B59" s="4">
        <v>17813</v>
      </c>
      <c r="C59" t="s">
        <v>102</v>
      </c>
      <c r="D59" t="s">
        <v>103</v>
      </c>
      <c r="E59">
        <v>9</v>
      </c>
    </row>
    <row r="60" spans="2:5" x14ac:dyDescent="0.25">
      <c r="B60" s="4">
        <v>17814</v>
      </c>
      <c r="C60" t="s">
        <v>104</v>
      </c>
      <c r="D60" t="s">
        <v>105</v>
      </c>
      <c r="E60">
        <v>6</v>
      </c>
    </row>
    <row r="61" spans="2:5" x14ac:dyDescent="0.25">
      <c r="B61" s="4">
        <v>17815</v>
      </c>
      <c r="C61" t="s">
        <v>106</v>
      </c>
      <c r="D61" t="s">
        <v>107</v>
      </c>
      <c r="E61">
        <v>179</v>
      </c>
    </row>
    <row r="62" spans="2:5" x14ac:dyDescent="0.25">
      <c r="B62" s="4">
        <v>17816</v>
      </c>
      <c r="C62" t="s">
        <v>108</v>
      </c>
      <c r="D62" t="s">
        <v>109</v>
      </c>
      <c r="E62">
        <v>2</v>
      </c>
    </row>
    <row r="63" spans="2:5" x14ac:dyDescent="0.25">
      <c r="B63" s="4">
        <v>17817</v>
      </c>
      <c r="C63" t="s">
        <v>110</v>
      </c>
      <c r="D63" t="s">
        <v>111</v>
      </c>
      <c r="E63">
        <v>7</v>
      </c>
    </row>
    <row r="64" spans="2:5" x14ac:dyDescent="0.25">
      <c r="B64" s="4">
        <v>17818</v>
      </c>
      <c r="C64" t="s">
        <v>112</v>
      </c>
      <c r="D64" t="s">
        <v>113</v>
      </c>
      <c r="E64">
        <v>4</v>
      </c>
    </row>
    <row r="65" spans="2:5" x14ac:dyDescent="0.25">
      <c r="B65" s="4">
        <v>17819</v>
      </c>
      <c r="C65" t="s">
        <v>114</v>
      </c>
      <c r="D65" t="s">
        <v>115</v>
      </c>
      <c r="E65">
        <v>118</v>
      </c>
    </row>
    <row r="66" spans="2:5" x14ac:dyDescent="0.25">
      <c r="B66" s="4">
        <v>17820</v>
      </c>
      <c r="C66" t="s">
        <v>116</v>
      </c>
      <c r="D66" t="s">
        <v>117</v>
      </c>
      <c r="E66">
        <v>2</v>
      </c>
    </row>
    <row r="67" spans="2:5" x14ac:dyDescent="0.25">
      <c r="B67" s="4">
        <v>18185</v>
      </c>
      <c r="C67" t="s">
        <v>118</v>
      </c>
      <c r="D67" t="s">
        <v>119</v>
      </c>
      <c r="E67">
        <v>2462</v>
      </c>
    </row>
    <row r="68" spans="2:5" x14ac:dyDescent="0.25">
      <c r="B68" s="4">
        <v>18186</v>
      </c>
      <c r="C68" t="s">
        <v>120</v>
      </c>
      <c r="D68" t="s">
        <v>121</v>
      </c>
      <c r="E68">
        <v>1830</v>
      </c>
    </row>
    <row r="69" spans="2:5" x14ac:dyDescent="0.25">
      <c r="B69" s="4">
        <v>18187</v>
      </c>
      <c r="C69" t="s">
        <v>122</v>
      </c>
      <c r="D69" t="s">
        <v>123</v>
      </c>
      <c r="E69">
        <v>744</v>
      </c>
    </row>
    <row r="70" spans="2:5" x14ac:dyDescent="0.25">
      <c r="B70" s="4">
        <v>18188</v>
      </c>
      <c r="C70" t="s">
        <v>124</v>
      </c>
      <c r="D70" t="s">
        <v>125</v>
      </c>
      <c r="E70">
        <v>12970</v>
      </c>
    </row>
    <row r="71" spans="2:5" x14ac:dyDescent="0.25">
      <c r="B71" s="4">
        <v>18189</v>
      </c>
      <c r="C71" t="s">
        <v>126</v>
      </c>
      <c r="D71" t="s">
        <v>127</v>
      </c>
      <c r="E71">
        <v>8371</v>
      </c>
    </row>
    <row r="72" spans="2:5" x14ac:dyDescent="0.25">
      <c r="B72" s="4">
        <v>18190</v>
      </c>
      <c r="C72" t="s">
        <v>128</v>
      </c>
      <c r="D72" t="s">
        <v>129</v>
      </c>
      <c r="E72">
        <v>4538</v>
      </c>
    </row>
    <row r="73" spans="2:5" x14ac:dyDescent="0.25">
      <c r="B73" s="4">
        <v>18191</v>
      </c>
      <c r="C73" t="s">
        <v>130</v>
      </c>
      <c r="D73" t="s">
        <v>131</v>
      </c>
      <c r="E73">
        <v>810</v>
      </c>
    </row>
    <row r="74" spans="2:5" x14ac:dyDescent="0.25">
      <c r="B74" s="4">
        <v>18192</v>
      </c>
      <c r="C74" t="s">
        <v>132</v>
      </c>
      <c r="D74" t="s">
        <v>133</v>
      </c>
      <c r="E74">
        <v>62</v>
      </c>
    </row>
    <row r="75" spans="2:5" x14ac:dyDescent="0.25">
      <c r="B75" s="4">
        <v>18193</v>
      </c>
      <c r="C75" t="s">
        <v>134</v>
      </c>
      <c r="D75" t="s">
        <v>135</v>
      </c>
      <c r="E75">
        <v>20</v>
      </c>
    </row>
    <row r="76" spans="2:5" x14ac:dyDescent="0.25">
      <c r="B76" s="4">
        <v>17821</v>
      </c>
      <c r="C76" t="s">
        <v>136</v>
      </c>
      <c r="D76" t="s">
        <v>137</v>
      </c>
      <c r="E76">
        <v>4</v>
      </c>
    </row>
    <row r="77" spans="2:5" x14ac:dyDescent="0.25">
      <c r="B77" s="4">
        <v>17822</v>
      </c>
      <c r="C77" t="s">
        <v>138</v>
      </c>
      <c r="D77" t="s">
        <v>139</v>
      </c>
      <c r="E77">
        <v>2</v>
      </c>
    </row>
    <row r="78" spans="2:5" x14ac:dyDescent="0.25">
      <c r="B78" s="4">
        <v>17823</v>
      </c>
      <c r="C78" t="s">
        <v>140</v>
      </c>
      <c r="D78" t="s">
        <v>141</v>
      </c>
      <c r="E78">
        <v>10</v>
      </c>
    </row>
    <row r="79" spans="2:5" x14ac:dyDescent="0.25">
      <c r="B79" s="4">
        <v>17824</v>
      </c>
      <c r="C79" t="s">
        <v>142</v>
      </c>
      <c r="D79" t="s">
        <v>143</v>
      </c>
      <c r="E79">
        <v>12</v>
      </c>
    </row>
    <row r="80" spans="2:5" x14ac:dyDescent="0.25">
      <c r="B80" s="4">
        <v>17825</v>
      </c>
      <c r="C80" t="s">
        <v>144</v>
      </c>
      <c r="D80" t="s">
        <v>145</v>
      </c>
      <c r="E80">
        <v>11</v>
      </c>
    </row>
    <row r="81" spans="2:6" x14ac:dyDescent="0.25">
      <c r="B81" s="4">
        <v>17826</v>
      </c>
      <c r="C81" t="s">
        <v>146</v>
      </c>
      <c r="D81" t="s">
        <v>147</v>
      </c>
      <c r="E81">
        <v>1</v>
      </c>
    </row>
    <row r="82" spans="2:6" x14ac:dyDescent="0.25">
      <c r="B82" s="4">
        <v>17828</v>
      </c>
      <c r="C82" t="s">
        <v>148</v>
      </c>
      <c r="D82" t="s">
        <v>149</v>
      </c>
      <c r="E82">
        <v>11</v>
      </c>
    </row>
    <row r="83" spans="2:6" x14ac:dyDescent="0.25">
      <c r="B83" s="4">
        <v>17829</v>
      </c>
      <c r="C83" t="s">
        <v>150</v>
      </c>
      <c r="D83" t="s">
        <v>151</v>
      </c>
      <c r="E83">
        <v>1</v>
      </c>
    </row>
    <row r="84" spans="2:6" x14ac:dyDescent="0.25">
      <c r="B84" s="4">
        <v>17830</v>
      </c>
      <c r="C84" t="s">
        <v>152</v>
      </c>
      <c r="D84" t="s">
        <v>153</v>
      </c>
      <c r="E84">
        <v>50</v>
      </c>
    </row>
    <row r="85" spans="2:6" x14ac:dyDescent="0.25">
      <c r="B85" s="4">
        <v>17832</v>
      </c>
      <c r="C85" t="s">
        <v>154</v>
      </c>
      <c r="D85" t="s">
        <v>155</v>
      </c>
      <c r="E85">
        <v>62</v>
      </c>
    </row>
    <row r="86" spans="2:6" x14ac:dyDescent="0.25">
      <c r="B86" s="4">
        <v>17833</v>
      </c>
      <c r="C86" t="s">
        <v>156</v>
      </c>
      <c r="D86" t="s">
        <v>157</v>
      </c>
      <c r="E86">
        <v>2</v>
      </c>
    </row>
    <row r="87" spans="2:6" x14ac:dyDescent="0.25">
      <c r="B87" s="4">
        <v>18258</v>
      </c>
      <c r="C87" t="s">
        <v>10</v>
      </c>
      <c r="D87" t="s">
        <v>11</v>
      </c>
      <c r="E87">
        <v>20</v>
      </c>
    </row>
    <row r="88" spans="2:6" x14ac:dyDescent="0.25">
      <c r="B88" s="4"/>
    </row>
    <row r="89" spans="2:6" x14ac:dyDescent="0.25">
      <c r="B89" s="4"/>
      <c r="F89">
        <f>SUM(E26:E87)</f>
        <v>51069</v>
      </c>
    </row>
    <row r="90" spans="2:6" x14ac:dyDescent="0.25">
      <c r="B90" s="4"/>
    </row>
    <row r="91" spans="2:6" x14ac:dyDescent="0.25">
      <c r="B91" s="4"/>
    </row>
    <row r="93" spans="2:6" x14ac:dyDescent="0.25">
      <c r="E93" s="3">
        <f>SUM(E1:E92)</f>
        <v>53756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32"/>
  <sheetViews>
    <sheetView workbookViewId="0">
      <selection activeCell="D40" sqref="D40"/>
    </sheetView>
  </sheetViews>
  <sheetFormatPr defaultColWidth="11.42578125" defaultRowHeight="15" x14ac:dyDescent="0.25"/>
  <cols>
    <col min="1" max="1" width="29.140625" customWidth="1"/>
    <col min="2" max="2" width="15.7109375" style="4" customWidth="1"/>
    <col min="3" max="3" width="14.85546875" style="4" customWidth="1"/>
    <col min="4" max="4" width="57.42578125" customWidth="1"/>
  </cols>
  <sheetData>
    <row r="2" spans="1:6" x14ac:dyDescent="0.25">
      <c r="A2" s="3" t="s">
        <v>845</v>
      </c>
    </row>
    <row r="3" spans="1:6" x14ac:dyDescent="0.25">
      <c r="B3" s="4">
        <v>18149</v>
      </c>
      <c r="C3" s="4" t="s">
        <v>822</v>
      </c>
      <c r="D3" t="s">
        <v>823</v>
      </c>
      <c r="E3">
        <v>11</v>
      </c>
    </row>
    <row r="4" spans="1:6" x14ac:dyDescent="0.25">
      <c r="B4" s="4">
        <v>18247</v>
      </c>
      <c r="C4" s="4" t="s">
        <v>824</v>
      </c>
      <c r="D4" t="s">
        <v>825</v>
      </c>
      <c r="E4">
        <v>447</v>
      </c>
    </row>
    <row r="5" spans="1:6" x14ac:dyDescent="0.25">
      <c r="B5" s="4">
        <v>18150</v>
      </c>
      <c r="C5" s="4" t="s">
        <v>826</v>
      </c>
      <c r="D5" t="s">
        <v>827</v>
      </c>
      <c r="E5">
        <v>580</v>
      </c>
    </row>
    <row r="6" spans="1:6" x14ac:dyDescent="0.25">
      <c r="B6" s="4">
        <v>18151</v>
      </c>
      <c r="C6" s="4" t="s">
        <v>828</v>
      </c>
      <c r="D6" t="s">
        <v>829</v>
      </c>
      <c r="E6">
        <v>383</v>
      </c>
    </row>
    <row r="7" spans="1:6" x14ac:dyDescent="0.25">
      <c r="B7" s="4">
        <v>18148</v>
      </c>
      <c r="C7" s="4" t="s">
        <v>830</v>
      </c>
      <c r="D7" t="s">
        <v>831</v>
      </c>
      <c r="E7">
        <v>86</v>
      </c>
      <c r="F7" s="10">
        <f>SUM(E3:E7)</f>
        <v>1507</v>
      </c>
    </row>
    <row r="10" spans="1:6" x14ac:dyDescent="0.25">
      <c r="A10" s="3" t="s">
        <v>846</v>
      </c>
      <c r="B10" s="4">
        <v>18153</v>
      </c>
      <c r="C10" s="4" t="s">
        <v>832</v>
      </c>
      <c r="D10" t="s">
        <v>833</v>
      </c>
      <c r="E10">
        <v>2</v>
      </c>
      <c r="F10">
        <v>2</v>
      </c>
    </row>
    <row r="14" spans="1:6" x14ac:dyDescent="0.25">
      <c r="A14" s="3" t="s">
        <v>847</v>
      </c>
      <c r="B14" s="4">
        <v>18246</v>
      </c>
      <c r="C14" s="4" t="s">
        <v>816</v>
      </c>
      <c r="D14" t="s">
        <v>817</v>
      </c>
      <c r="E14">
        <v>1178</v>
      </c>
    </row>
    <row r="15" spans="1:6" x14ac:dyDescent="0.25">
      <c r="B15" s="4">
        <v>18146</v>
      </c>
      <c r="C15" s="4" t="s">
        <v>818</v>
      </c>
      <c r="D15" t="s">
        <v>819</v>
      </c>
      <c r="E15">
        <v>1409</v>
      </c>
    </row>
    <row r="16" spans="1:6" x14ac:dyDescent="0.25">
      <c r="B16" s="4">
        <v>18147</v>
      </c>
      <c r="C16" s="4" t="s">
        <v>820</v>
      </c>
      <c r="D16" t="s">
        <v>821</v>
      </c>
      <c r="E16">
        <v>308</v>
      </c>
    </row>
    <row r="20" spans="1:6" x14ac:dyDescent="0.25">
      <c r="F20">
        <f>SUM(E14:E19)</f>
        <v>2895</v>
      </c>
    </row>
    <row r="23" spans="1:6" x14ac:dyDescent="0.25">
      <c r="A23" s="3" t="s">
        <v>848</v>
      </c>
      <c r="B23" s="4">
        <v>18144</v>
      </c>
      <c r="C23" s="4" t="s">
        <v>812</v>
      </c>
      <c r="D23" t="s">
        <v>813</v>
      </c>
      <c r="E23">
        <v>2</v>
      </c>
      <c r="F23">
        <v>2</v>
      </c>
    </row>
    <row r="24" spans="1:6" x14ac:dyDescent="0.25">
      <c r="A24" s="3" t="s">
        <v>849</v>
      </c>
      <c r="B24" s="4">
        <v>18145</v>
      </c>
      <c r="C24" s="4" t="s">
        <v>814</v>
      </c>
      <c r="D24" t="s">
        <v>815</v>
      </c>
      <c r="E24">
        <v>21</v>
      </c>
      <c r="F24">
        <v>21</v>
      </c>
    </row>
    <row r="30" spans="1:6" x14ac:dyDescent="0.25">
      <c r="A30" s="3" t="s">
        <v>850</v>
      </c>
      <c r="B30" s="4">
        <v>18243</v>
      </c>
      <c r="C30" s="4" t="s">
        <v>798</v>
      </c>
      <c r="D30" t="s">
        <v>799</v>
      </c>
      <c r="E30">
        <v>94</v>
      </c>
    </row>
    <row r="31" spans="1:6" x14ac:dyDescent="0.25">
      <c r="B31" s="4">
        <v>18244</v>
      </c>
      <c r="C31" s="4" t="s">
        <v>800</v>
      </c>
      <c r="D31" t="s">
        <v>801</v>
      </c>
      <c r="E31">
        <v>106</v>
      </c>
    </row>
    <row r="32" spans="1:6" x14ac:dyDescent="0.25">
      <c r="B32" s="4">
        <v>18140</v>
      </c>
      <c r="C32" s="4" t="s">
        <v>802</v>
      </c>
      <c r="D32" t="s">
        <v>803</v>
      </c>
      <c r="E32">
        <v>183</v>
      </c>
    </row>
    <row r="33" spans="1:6" x14ac:dyDescent="0.25">
      <c r="B33" s="4">
        <v>18139</v>
      </c>
      <c r="C33" s="4" t="s">
        <v>804</v>
      </c>
      <c r="D33" t="s">
        <v>805</v>
      </c>
      <c r="E33">
        <v>29</v>
      </c>
    </row>
    <row r="34" spans="1:6" x14ac:dyDescent="0.25">
      <c r="F34">
        <f>SUM(E30:E33)</f>
        <v>412</v>
      </c>
    </row>
    <row r="37" spans="1:6" x14ac:dyDescent="0.25">
      <c r="A37" s="3" t="s">
        <v>851</v>
      </c>
      <c r="B37" s="4">
        <v>18136</v>
      </c>
      <c r="C37" t="s">
        <v>796</v>
      </c>
      <c r="D37" t="s">
        <v>797</v>
      </c>
      <c r="E37">
        <v>1</v>
      </c>
      <c r="F37">
        <v>1</v>
      </c>
    </row>
    <row r="40" spans="1:6" x14ac:dyDescent="0.25">
      <c r="A40" s="3" t="s">
        <v>852</v>
      </c>
      <c r="B40" s="4">
        <v>18135</v>
      </c>
      <c r="C40" t="s">
        <v>794</v>
      </c>
      <c r="D40" t="s">
        <v>795</v>
      </c>
      <c r="E40">
        <v>12</v>
      </c>
      <c r="F40">
        <v>12</v>
      </c>
    </row>
    <row r="43" spans="1:6" x14ac:dyDescent="0.25">
      <c r="A43" s="3" t="s">
        <v>853</v>
      </c>
      <c r="B43" s="4">
        <v>18133</v>
      </c>
      <c r="C43" t="s">
        <v>788</v>
      </c>
      <c r="D43" t="s">
        <v>789</v>
      </c>
      <c r="E43">
        <v>3</v>
      </c>
      <c r="F43">
        <v>3</v>
      </c>
    </row>
    <row r="44" spans="1:6" x14ac:dyDescent="0.25">
      <c r="B44" s="4">
        <v>18132</v>
      </c>
      <c r="C44" t="s">
        <v>790</v>
      </c>
      <c r="D44" t="s">
        <v>791</v>
      </c>
      <c r="E44">
        <v>162</v>
      </c>
      <c r="F44">
        <v>168</v>
      </c>
    </row>
    <row r="47" spans="1:6" x14ac:dyDescent="0.25">
      <c r="A47" s="5"/>
    </row>
    <row r="48" spans="1:6" x14ac:dyDescent="0.25">
      <c r="A48" s="3" t="s">
        <v>855</v>
      </c>
      <c r="B48" s="4">
        <v>18113</v>
      </c>
      <c r="C48" t="s">
        <v>742</v>
      </c>
      <c r="D48" t="s">
        <v>743</v>
      </c>
      <c r="E48">
        <v>88</v>
      </c>
    </row>
    <row r="49" spans="1:6" x14ac:dyDescent="0.25">
      <c r="B49" s="4">
        <v>18114</v>
      </c>
      <c r="C49" t="s">
        <v>744</v>
      </c>
      <c r="D49" t="s">
        <v>745</v>
      </c>
      <c r="E49">
        <v>1</v>
      </c>
    </row>
    <row r="50" spans="1:6" x14ac:dyDescent="0.25">
      <c r="B50" s="4">
        <v>18112</v>
      </c>
      <c r="C50" t="s">
        <v>746</v>
      </c>
      <c r="D50" t="s">
        <v>747</v>
      </c>
      <c r="E50">
        <v>36</v>
      </c>
    </row>
    <row r="51" spans="1:6" x14ac:dyDescent="0.25">
      <c r="B51" s="4">
        <v>18087</v>
      </c>
      <c r="C51" t="s">
        <v>702</v>
      </c>
      <c r="D51" t="s">
        <v>703</v>
      </c>
      <c r="E51">
        <v>4</v>
      </c>
    </row>
    <row r="52" spans="1:6" x14ac:dyDescent="0.25">
      <c r="A52" s="5"/>
      <c r="B52" s="4">
        <v>17996</v>
      </c>
      <c r="C52" t="s">
        <v>510</v>
      </c>
      <c r="D52" t="s">
        <v>511</v>
      </c>
      <c r="E52">
        <v>1</v>
      </c>
    </row>
    <row r="53" spans="1:6" x14ac:dyDescent="0.25">
      <c r="F53">
        <f>SUM(E48:E52)</f>
        <v>130</v>
      </c>
    </row>
    <row r="56" spans="1:6" x14ac:dyDescent="0.25">
      <c r="A56" s="3" t="s">
        <v>862</v>
      </c>
      <c r="B56" s="4">
        <v>18108</v>
      </c>
      <c r="C56" t="s">
        <v>736</v>
      </c>
      <c r="D56" t="s">
        <v>737</v>
      </c>
      <c r="E56">
        <v>51</v>
      </c>
    </row>
    <row r="57" spans="1:6" x14ac:dyDescent="0.25">
      <c r="B57" s="4">
        <v>18109</v>
      </c>
      <c r="C57" t="s">
        <v>738</v>
      </c>
      <c r="D57" t="s">
        <v>739</v>
      </c>
      <c r="E57">
        <v>4</v>
      </c>
    </row>
    <row r="58" spans="1:6" x14ac:dyDescent="0.25">
      <c r="B58" s="4">
        <v>18110</v>
      </c>
      <c r="C58" t="s">
        <v>740</v>
      </c>
      <c r="D58" t="s">
        <v>741</v>
      </c>
      <c r="E58">
        <v>6</v>
      </c>
    </row>
    <row r="59" spans="1:6" x14ac:dyDescent="0.25">
      <c r="A59" s="5"/>
      <c r="B59" s="4">
        <v>18025</v>
      </c>
      <c r="C59" t="s">
        <v>558</v>
      </c>
      <c r="D59" t="s">
        <v>559</v>
      </c>
      <c r="E59">
        <v>46</v>
      </c>
    </row>
    <row r="60" spans="1:6" x14ac:dyDescent="0.25">
      <c r="F60">
        <f>SUM(E56:E59)</f>
        <v>107</v>
      </c>
    </row>
    <row r="62" spans="1:6" x14ac:dyDescent="0.25">
      <c r="A62" s="3" t="s">
        <v>856</v>
      </c>
      <c r="B62" s="4">
        <v>18107</v>
      </c>
      <c r="C62" t="s">
        <v>732</v>
      </c>
      <c r="D62" t="s">
        <v>733</v>
      </c>
      <c r="E62">
        <v>1</v>
      </c>
      <c r="F62">
        <v>1</v>
      </c>
    </row>
    <row r="63" spans="1:6" x14ac:dyDescent="0.25">
      <c r="B63" s="4">
        <v>18106</v>
      </c>
      <c r="C63" t="s">
        <v>734</v>
      </c>
      <c r="D63" t="s">
        <v>735</v>
      </c>
      <c r="E63">
        <v>54</v>
      </c>
      <c r="F63">
        <v>54</v>
      </c>
    </row>
    <row r="65" spans="1:6" x14ac:dyDescent="0.25">
      <c r="A65" s="3" t="s">
        <v>857</v>
      </c>
    </row>
    <row r="66" spans="1:6" x14ac:dyDescent="0.25">
      <c r="B66" s="4">
        <v>18104</v>
      </c>
      <c r="C66" t="s">
        <v>730</v>
      </c>
      <c r="D66" t="s">
        <v>731</v>
      </c>
      <c r="E66">
        <v>2</v>
      </c>
      <c r="F66">
        <v>2</v>
      </c>
    </row>
    <row r="69" spans="1:6" x14ac:dyDescent="0.25">
      <c r="A69" s="3" t="s">
        <v>863</v>
      </c>
      <c r="B69" s="4">
        <v>18101</v>
      </c>
      <c r="C69" t="s">
        <v>726</v>
      </c>
      <c r="D69" t="s">
        <v>727</v>
      </c>
      <c r="E69">
        <v>220</v>
      </c>
      <c r="F69">
        <v>220</v>
      </c>
    </row>
    <row r="72" spans="1:6" x14ac:dyDescent="0.25">
      <c r="A72" s="3" t="s">
        <v>858</v>
      </c>
      <c r="B72" s="4">
        <v>18239</v>
      </c>
      <c r="C72" t="s">
        <v>704</v>
      </c>
      <c r="D72" t="s">
        <v>705</v>
      </c>
      <c r="E72">
        <v>46</v>
      </c>
    </row>
    <row r="73" spans="1:6" x14ac:dyDescent="0.25">
      <c r="B73" s="4">
        <v>18090</v>
      </c>
      <c r="C73" t="s">
        <v>706</v>
      </c>
      <c r="D73" t="s">
        <v>707</v>
      </c>
      <c r="E73">
        <v>64</v>
      </c>
    </row>
    <row r="74" spans="1:6" x14ac:dyDescent="0.25">
      <c r="F74">
        <f>SUM(E72:E74)</f>
        <v>110</v>
      </c>
    </row>
    <row r="76" spans="1:6" x14ac:dyDescent="0.25">
      <c r="A76" s="3" t="s">
        <v>864</v>
      </c>
      <c r="B76" s="6">
        <v>18037</v>
      </c>
      <c r="C76" s="2" t="s">
        <v>574</v>
      </c>
      <c r="D76" s="2" t="s">
        <v>575</v>
      </c>
      <c r="E76" s="2">
        <v>7</v>
      </c>
    </row>
    <row r="77" spans="1:6" x14ac:dyDescent="0.25">
      <c r="B77" s="6">
        <v>18038</v>
      </c>
      <c r="C77" s="2" t="s">
        <v>576</v>
      </c>
      <c r="D77" s="2" t="s">
        <v>577</v>
      </c>
      <c r="E77" s="2">
        <v>13</v>
      </c>
    </row>
    <row r="78" spans="1:6" x14ac:dyDescent="0.25">
      <c r="B78" s="7">
        <v>17977</v>
      </c>
      <c r="C78" t="s">
        <v>476</v>
      </c>
      <c r="D78" t="s">
        <v>477</v>
      </c>
      <c r="E78">
        <v>12</v>
      </c>
    </row>
    <row r="79" spans="1:6" x14ac:dyDescent="0.25">
      <c r="F79">
        <f>SUM(E76:E78)</f>
        <v>32</v>
      </c>
    </row>
    <row r="82" spans="1:6" x14ac:dyDescent="0.25">
      <c r="A82" s="3" t="s">
        <v>866</v>
      </c>
      <c r="B82" s="4">
        <v>18027</v>
      </c>
      <c r="C82" t="s">
        <v>560</v>
      </c>
      <c r="D82" t="s">
        <v>561</v>
      </c>
      <c r="E82">
        <v>1</v>
      </c>
      <c r="F82">
        <v>1</v>
      </c>
    </row>
    <row r="83" spans="1:6" x14ac:dyDescent="0.25">
      <c r="B83" s="4">
        <v>17983</v>
      </c>
      <c r="C83" t="s">
        <v>488</v>
      </c>
      <c r="D83" t="s">
        <v>489</v>
      </c>
      <c r="E83">
        <v>2</v>
      </c>
      <c r="F83">
        <v>2</v>
      </c>
    </row>
    <row r="85" spans="1:6" x14ac:dyDescent="0.25">
      <c r="A85" s="5"/>
      <c r="C85"/>
    </row>
    <row r="88" spans="1:6" x14ac:dyDescent="0.25">
      <c r="A88" s="3" t="s">
        <v>867</v>
      </c>
      <c r="B88" s="4">
        <v>18022</v>
      </c>
      <c r="C88" t="s">
        <v>554</v>
      </c>
      <c r="D88" t="s">
        <v>555</v>
      </c>
      <c r="E88">
        <v>4</v>
      </c>
      <c r="F88">
        <v>4</v>
      </c>
    </row>
    <row r="91" spans="1:6" x14ac:dyDescent="0.25">
      <c r="A91" s="3" t="s">
        <v>868</v>
      </c>
      <c r="B91" s="4">
        <v>18021</v>
      </c>
      <c r="C91" t="s">
        <v>548</v>
      </c>
      <c r="D91" t="s">
        <v>549</v>
      </c>
      <c r="E91">
        <v>28</v>
      </c>
      <c r="F91">
        <v>28</v>
      </c>
    </row>
    <row r="94" spans="1:6" x14ac:dyDescent="0.25">
      <c r="A94" s="3" t="s">
        <v>869</v>
      </c>
      <c r="B94" s="4">
        <v>18020</v>
      </c>
      <c r="C94" t="s">
        <v>546</v>
      </c>
      <c r="D94" t="s">
        <v>547</v>
      </c>
      <c r="E94">
        <v>1</v>
      </c>
      <c r="F94">
        <v>1</v>
      </c>
    </row>
    <row r="95" spans="1:6" x14ac:dyDescent="0.25">
      <c r="B95" s="6">
        <v>18024</v>
      </c>
      <c r="C95" s="2" t="s">
        <v>556</v>
      </c>
      <c r="D95" s="2" t="s">
        <v>557</v>
      </c>
      <c r="E95" s="2">
        <v>11</v>
      </c>
      <c r="F95" s="2">
        <v>11</v>
      </c>
    </row>
    <row r="97" spans="1:6" x14ac:dyDescent="0.25">
      <c r="A97" s="3" t="s">
        <v>870</v>
      </c>
      <c r="B97" s="4">
        <v>18014</v>
      </c>
      <c r="C97" t="s">
        <v>536</v>
      </c>
      <c r="D97" t="s">
        <v>537</v>
      </c>
      <c r="E97">
        <v>31</v>
      </c>
      <c r="F97">
        <v>31</v>
      </c>
    </row>
    <row r="100" spans="1:6" x14ac:dyDescent="0.25">
      <c r="A100" s="3"/>
      <c r="B100" s="7"/>
      <c r="C100"/>
    </row>
    <row r="101" spans="1:6" x14ac:dyDescent="0.25">
      <c r="B101" s="7"/>
      <c r="C101"/>
    </row>
    <row r="104" spans="1:6" x14ac:dyDescent="0.25">
      <c r="A104" s="3" t="s">
        <v>877</v>
      </c>
      <c r="B104" s="7">
        <v>17975</v>
      </c>
      <c r="C104" t="s">
        <v>474</v>
      </c>
      <c r="D104" t="s">
        <v>475</v>
      </c>
      <c r="E104">
        <v>1</v>
      </c>
      <c r="F104">
        <v>1</v>
      </c>
    </row>
    <row r="107" spans="1:6" x14ac:dyDescent="0.25">
      <c r="A107" s="3" t="s">
        <v>878</v>
      </c>
      <c r="B107" s="7">
        <v>17973</v>
      </c>
      <c r="C107" t="s">
        <v>472</v>
      </c>
      <c r="D107" t="s">
        <v>473</v>
      </c>
      <c r="E107">
        <v>1</v>
      </c>
      <c r="F107">
        <v>1</v>
      </c>
    </row>
    <row r="110" spans="1:6" x14ac:dyDescent="0.25">
      <c r="A110" s="3" t="s">
        <v>880</v>
      </c>
      <c r="B110" s="7">
        <v>17968</v>
      </c>
      <c r="C110" t="s">
        <v>462</v>
      </c>
      <c r="D110" t="s">
        <v>463</v>
      </c>
      <c r="E110">
        <v>6</v>
      </c>
    </row>
    <row r="111" spans="1:6" x14ac:dyDescent="0.25">
      <c r="B111" s="7">
        <v>17967</v>
      </c>
      <c r="C111" t="s">
        <v>464</v>
      </c>
      <c r="D111" t="s">
        <v>465</v>
      </c>
      <c r="E111">
        <v>22</v>
      </c>
    </row>
    <row r="112" spans="1:6" x14ac:dyDescent="0.25">
      <c r="B112" s="7"/>
      <c r="C112"/>
      <c r="F112">
        <f>SUM(E110:E111)</f>
        <v>28</v>
      </c>
    </row>
    <row r="113" spans="1:6" x14ac:dyDescent="0.25">
      <c r="B113" s="7"/>
      <c r="C113"/>
    </row>
    <row r="114" spans="1:6" x14ac:dyDescent="0.25">
      <c r="B114" s="7"/>
      <c r="C114"/>
    </row>
    <row r="115" spans="1:6" x14ac:dyDescent="0.25">
      <c r="B115" s="7"/>
      <c r="C115"/>
    </row>
    <row r="116" spans="1:6" x14ac:dyDescent="0.25">
      <c r="A116" s="3" t="s">
        <v>881</v>
      </c>
      <c r="B116" s="7">
        <v>17965</v>
      </c>
      <c r="C116" t="s">
        <v>458</v>
      </c>
      <c r="D116" t="s">
        <v>459</v>
      </c>
      <c r="E116">
        <v>6</v>
      </c>
      <c r="F116">
        <v>6</v>
      </c>
    </row>
    <row r="117" spans="1:6" x14ac:dyDescent="0.25">
      <c r="B117" s="7"/>
      <c r="C117"/>
    </row>
    <row r="118" spans="1:6" x14ac:dyDescent="0.25">
      <c r="B118" s="7"/>
      <c r="C118"/>
    </row>
    <row r="119" spans="1:6" x14ac:dyDescent="0.25">
      <c r="B119" s="7"/>
      <c r="C119"/>
    </row>
    <row r="120" spans="1:6" x14ac:dyDescent="0.25">
      <c r="A120" s="3" t="s">
        <v>882</v>
      </c>
      <c r="B120" s="7">
        <v>17966</v>
      </c>
      <c r="C120" t="s">
        <v>460</v>
      </c>
      <c r="D120" t="s">
        <v>461</v>
      </c>
      <c r="E120">
        <v>13</v>
      </c>
      <c r="F120">
        <v>13</v>
      </c>
    </row>
    <row r="123" spans="1:6" x14ac:dyDescent="0.25">
      <c r="A123" s="3" t="s">
        <v>883</v>
      </c>
      <c r="B123" s="7">
        <v>17957</v>
      </c>
      <c r="C123" t="s">
        <v>442</v>
      </c>
      <c r="D123" t="s">
        <v>443</v>
      </c>
      <c r="E123">
        <v>6</v>
      </c>
    </row>
    <row r="124" spans="1:6" x14ac:dyDescent="0.25">
      <c r="B124" s="7">
        <v>17958</v>
      </c>
      <c r="C124" t="s">
        <v>444</v>
      </c>
      <c r="D124" t="s">
        <v>445</v>
      </c>
      <c r="E124">
        <v>53</v>
      </c>
    </row>
    <row r="125" spans="1:6" x14ac:dyDescent="0.25">
      <c r="B125" s="7">
        <v>17959</v>
      </c>
      <c r="C125" t="s">
        <v>446</v>
      </c>
      <c r="D125" t="s">
        <v>447</v>
      </c>
      <c r="E125">
        <v>17</v>
      </c>
    </row>
    <row r="126" spans="1:6" x14ac:dyDescent="0.25">
      <c r="B126" s="7">
        <v>17960</v>
      </c>
      <c r="C126" t="s">
        <v>448</v>
      </c>
      <c r="D126" t="s">
        <v>449</v>
      </c>
      <c r="E126">
        <v>6</v>
      </c>
    </row>
    <row r="127" spans="1:6" x14ac:dyDescent="0.25">
      <c r="B127" s="7">
        <v>17961</v>
      </c>
      <c r="C127" t="s">
        <v>450</v>
      </c>
      <c r="D127" t="s">
        <v>451</v>
      </c>
      <c r="E127">
        <v>9</v>
      </c>
    </row>
    <row r="128" spans="1:6" x14ac:dyDescent="0.25">
      <c r="B128" s="7">
        <v>17962</v>
      </c>
      <c r="C128" t="s">
        <v>452</v>
      </c>
      <c r="D128" t="s">
        <v>453</v>
      </c>
      <c r="E128">
        <v>86</v>
      </c>
    </row>
    <row r="129" spans="1:6" x14ac:dyDescent="0.25">
      <c r="B129" s="7">
        <v>17964</v>
      </c>
      <c r="C129" t="s">
        <v>454</v>
      </c>
      <c r="D129" t="s">
        <v>455</v>
      </c>
      <c r="E129">
        <v>2</v>
      </c>
    </row>
    <row r="130" spans="1:6" x14ac:dyDescent="0.25">
      <c r="B130" s="7">
        <v>17963</v>
      </c>
      <c r="C130" t="s">
        <v>456</v>
      </c>
      <c r="D130" t="s">
        <v>457</v>
      </c>
      <c r="E130">
        <v>8</v>
      </c>
    </row>
    <row r="131" spans="1:6" x14ac:dyDescent="0.25">
      <c r="F131">
        <f>SUM(E123:E130)</f>
        <v>187</v>
      </c>
    </row>
    <row r="134" spans="1:6" x14ac:dyDescent="0.25">
      <c r="A134" s="3" t="s">
        <v>884</v>
      </c>
      <c r="B134" s="7">
        <v>17956</v>
      </c>
      <c r="C134" t="s">
        <v>440</v>
      </c>
      <c r="D134" t="s">
        <v>441</v>
      </c>
      <c r="E134">
        <v>2</v>
      </c>
      <c r="F134">
        <v>2</v>
      </c>
    </row>
    <row r="137" spans="1:6" x14ac:dyDescent="0.25">
      <c r="A137" s="3" t="s">
        <v>887</v>
      </c>
      <c r="B137" s="7">
        <v>17953</v>
      </c>
      <c r="C137" t="s">
        <v>434</v>
      </c>
      <c r="D137" t="s">
        <v>435</v>
      </c>
      <c r="E137">
        <v>10</v>
      </c>
      <c r="F137">
        <v>10</v>
      </c>
    </row>
    <row r="140" spans="1:6" x14ac:dyDescent="0.25">
      <c r="A140" s="3" t="s">
        <v>888</v>
      </c>
      <c r="B140" s="7">
        <v>17952</v>
      </c>
      <c r="C140" t="s">
        <v>432</v>
      </c>
      <c r="D140" t="s">
        <v>433</v>
      </c>
      <c r="E140">
        <v>2</v>
      </c>
      <c r="F140">
        <v>2</v>
      </c>
    </row>
    <row r="142" spans="1:6" x14ac:dyDescent="0.25">
      <c r="A142" s="3" t="s">
        <v>890</v>
      </c>
      <c r="B142" s="7">
        <v>17938</v>
      </c>
      <c r="C142" t="s">
        <v>392</v>
      </c>
      <c r="D142" t="s">
        <v>393</v>
      </c>
      <c r="E142">
        <v>1</v>
      </c>
      <c r="F142">
        <v>1</v>
      </c>
    </row>
    <row r="145" spans="1:6" x14ac:dyDescent="0.25">
      <c r="A145" s="3" t="s">
        <v>893</v>
      </c>
      <c r="B145" s="4">
        <v>17933</v>
      </c>
      <c r="C145" t="s">
        <v>380</v>
      </c>
      <c r="D145" t="s">
        <v>381</v>
      </c>
      <c r="E145">
        <v>62</v>
      </c>
    </row>
    <row r="146" spans="1:6" x14ac:dyDescent="0.25">
      <c r="B146" s="4">
        <v>18211</v>
      </c>
      <c r="C146" t="s">
        <v>366</v>
      </c>
      <c r="D146" t="s">
        <v>367</v>
      </c>
      <c r="E146">
        <v>1510</v>
      </c>
    </row>
    <row r="147" spans="1:6" x14ac:dyDescent="0.25">
      <c r="B147" s="4">
        <v>18212</v>
      </c>
      <c r="C147" t="s">
        <v>368</v>
      </c>
      <c r="D147" t="s">
        <v>369</v>
      </c>
      <c r="E147">
        <v>2156</v>
      </c>
    </row>
    <row r="148" spans="1:6" ht="15.95" customHeight="1" x14ac:dyDescent="0.25">
      <c r="B148" s="4">
        <v>18213</v>
      </c>
      <c r="C148" t="s">
        <v>370</v>
      </c>
      <c r="D148" t="s">
        <v>371</v>
      </c>
      <c r="E148">
        <v>1848</v>
      </c>
    </row>
    <row r="149" spans="1:6" ht="15.95" customHeight="1" x14ac:dyDescent="0.25">
      <c r="B149" s="4">
        <v>17929</v>
      </c>
      <c r="C149" t="s">
        <v>372</v>
      </c>
      <c r="D149" t="s">
        <v>373</v>
      </c>
      <c r="E149">
        <v>132</v>
      </c>
    </row>
    <row r="150" spans="1:6" hidden="1" x14ac:dyDescent="0.25">
      <c r="B150" s="4">
        <v>17930</v>
      </c>
      <c r="C150" t="s">
        <v>374</v>
      </c>
      <c r="D150" t="s">
        <v>375</v>
      </c>
      <c r="E150">
        <v>202</v>
      </c>
    </row>
    <row r="151" spans="1:6" ht="17.100000000000001" customHeight="1" x14ac:dyDescent="0.25">
      <c r="A151" s="5"/>
      <c r="B151" s="4">
        <v>17931</v>
      </c>
      <c r="C151" t="s">
        <v>376</v>
      </c>
      <c r="D151" t="s">
        <v>377</v>
      </c>
      <c r="E151">
        <v>406</v>
      </c>
    </row>
    <row r="152" spans="1:6" x14ac:dyDescent="0.25">
      <c r="B152" s="4">
        <v>17932</v>
      </c>
      <c r="C152" t="s">
        <v>378</v>
      </c>
      <c r="D152" t="s">
        <v>379</v>
      </c>
      <c r="E152">
        <v>1925</v>
      </c>
    </row>
    <row r="153" spans="1:6" x14ac:dyDescent="0.25">
      <c r="B153" s="4">
        <v>17926</v>
      </c>
      <c r="C153" t="s">
        <v>362</v>
      </c>
      <c r="D153" t="s">
        <v>363</v>
      </c>
      <c r="E153">
        <v>125</v>
      </c>
    </row>
    <row r="154" spans="1:6" x14ac:dyDescent="0.25">
      <c r="B154" s="4">
        <v>17853</v>
      </c>
      <c r="C154" t="s">
        <v>200</v>
      </c>
      <c r="D154" t="s">
        <v>201</v>
      </c>
      <c r="E154">
        <v>79</v>
      </c>
    </row>
    <row r="155" spans="1:6" x14ac:dyDescent="0.25">
      <c r="B155" s="7"/>
      <c r="C155"/>
      <c r="F155">
        <f>SUM(E147:E154)</f>
        <v>6873</v>
      </c>
    </row>
    <row r="156" spans="1:6" x14ac:dyDescent="0.25">
      <c r="B156" s="7"/>
      <c r="C156"/>
    </row>
    <row r="157" spans="1:6" x14ac:dyDescent="0.25">
      <c r="B157" s="7"/>
      <c r="C157"/>
    </row>
    <row r="158" spans="1:6" x14ac:dyDescent="0.25">
      <c r="A158" s="9" t="s">
        <v>908</v>
      </c>
      <c r="B158" s="6">
        <v>18256</v>
      </c>
      <c r="C158" s="2" t="s">
        <v>34</v>
      </c>
      <c r="D158" s="2" t="s">
        <v>35</v>
      </c>
      <c r="E158" s="2">
        <v>277</v>
      </c>
      <c r="F158" s="2">
        <v>277</v>
      </c>
    </row>
    <row r="159" spans="1:6" x14ac:dyDescent="0.25">
      <c r="B159" s="7"/>
    </row>
    <row r="160" spans="1:6" x14ac:dyDescent="0.25">
      <c r="B160" s="7"/>
    </row>
    <row r="161" spans="1:6" x14ac:dyDescent="0.25">
      <c r="B161" s="7"/>
    </row>
    <row r="162" spans="1:6" x14ac:dyDescent="0.25">
      <c r="A162" s="3" t="s">
        <v>895</v>
      </c>
      <c r="B162" s="7">
        <v>17927</v>
      </c>
      <c r="C162" t="s">
        <v>364</v>
      </c>
      <c r="D162" t="s">
        <v>365</v>
      </c>
      <c r="E162">
        <v>10</v>
      </c>
      <c r="F162">
        <v>10</v>
      </c>
    </row>
    <row r="163" spans="1:6" x14ac:dyDescent="0.25">
      <c r="B163" s="7"/>
    </row>
    <row r="164" spans="1:6" x14ac:dyDescent="0.25">
      <c r="A164" s="3" t="s">
        <v>896</v>
      </c>
      <c r="B164" s="7">
        <v>17925</v>
      </c>
      <c r="C164" t="s">
        <v>360</v>
      </c>
      <c r="D164" t="s">
        <v>361</v>
      </c>
      <c r="E164">
        <v>9</v>
      </c>
      <c r="F164">
        <v>9</v>
      </c>
    </row>
    <row r="165" spans="1:6" x14ac:dyDescent="0.25">
      <c r="B165" s="7"/>
    </row>
    <row r="166" spans="1:6" x14ac:dyDescent="0.25">
      <c r="B166" s="7"/>
    </row>
    <row r="167" spans="1:6" x14ac:dyDescent="0.25">
      <c r="B167" s="7"/>
    </row>
    <row r="168" spans="1:6" x14ac:dyDescent="0.25">
      <c r="A168" s="3" t="s">
        <v>897</v>
      </c>
      <c r="B168" s="7">
        <v>17924</v>
      </c>
      <c r="C168" t="s">
        <v>358</v>
      </c>
      <c r="D168" t="s">
        <v>359</v>
      </c>
      <c r="E168">
        <v>11</v>
      </c>
      <c r="F168">
        <v>11</v>
      </c>
    </row>
    <row r="169" spans="1:6" x14ac:dyDescent="0.25">
      <c r="B169" s="7"/>
    </row>
    <row r="170" spans="1:6" x14ac:dyDescent="0.25">
      <c r="B170" s="7"/>
    </row>
    <row r="171" spans="1:6" x14ac:dyDescent="0.25">
      <c r="B171" s="7"/>
    </row>
    <row r="172" spans="1:6" x14ac:dyDescent="0.25">
      <c r="A172" s="3" t="s">
        <v>911</v>
      </c>
      <c r="B172" s="7">
        <v>17922</v>
      </c>
      <c r="C172" t="s">
        <v>354</v>
      </c>
      <c r="D172" t="s">
        <v>355</v>
      </c>
      <c r="E172">
        <v>2</v>
      </c>
    </row>
    <row r="173" spans="1:6" x14ac:dyDescent="0.25">
      <c r="B173" s="7">
        <v>17923</v>
      </c>
      <c r="C173" t="s">
        <v>356</v>
      </c>
      <c r="D173" t="s">
        <v>357</v>
      </c>
      <c r="E173">
        <v>74</v>
      </c>
    </row>
    <row r="174" spans="1:6" x14ac:dyDescent="0.25">
      <c r="B174" s="7"/>
      <c r="F174">
        <f>SUM(E172:E173)</f>
        <v>76</v>
      </c>
    </row>
    <row r="175" spans="1:6" x14ac:dyDescent="0.25">
      <c r="B175" s="7"/>
    </row>
    <row r="176" spans="1:6" x14ac:dyDescent="0.25">
      <c r="A176" s="3" t="s">
        <v>900</v>
      </c>
      <c r="B176" s="7">
        <v>17854</v>
      </c>
      <c r="C176" t="s">
        <v>202</v>
      </c>
      <c r="D176" t="s">
        <v>203</v>
      </c>
      <c r="E176">
        <v>2</v>
      </c>
      <c r="F176">
        <v>2</v>
      </c>
    </row>
    <row r="177" spans="1:6" x14ac:dyDescent="0.25">
      <c r="B177" s="7"/>
    </row>
    <row r="178" spans="1:6" x14ac:dyDescent="0.25">
      <c r="B178" s="7"/>
    </row>
    <row r="179" spans="1:6" x14ac:dyDescent="0.25">
      <c r="B179" s="7"/>
    </row>
    <row r="180" spans="1:6" x14ac:dyDescent="0.25">
      <c r="B180" s="7"/>
    </row>
    <row r="181" spans="1:6" x14ac:dyDescent="0.25">
      <c r="B181" s="7"/>
    </row>
    <row r="182" spans="1:6" x14ac:dyDescent="0.25">
      <c r="A182" s="3" t="s">
        <v>891</v>
      </c>
      <c r="B182" s="7">
        <v>17937</v>
      </c>
      <c r="C182" t="s">
        <v>390</v>
      </c>
      <c r="D182" t="s">
        <v>391</v>
      </c>
      <c r="E182">
        <v>10</v>
      </c>
      <c r="F182">
        <v>10</v>
      </c>
    </row>
    <row r="183" spans="1:6" x14ac:dyDescent="0.25">
      <c r="B183" s="7"/>
    </row>
    <row r="184" spans="1:6" x14ac:dyDescent="0.25">
      <c r="B184" s="7"/>
    </row>
    <row r="185" spans="1:6" x14ac:dyDescent="0.25">
      <c r="A185" s="3" t="s">
        <v>903</v>
      </c>
      <c r="B185" s="7">
        <v>17840</v>
      </c>
      <c r="C185" t="s">
        <v>172</v>
      </c>
      <c r="D185" t="s">
        <v>173</v>
      </c>
      <c r="E185">
        <v>1</v>
      </c>
      <c r="F185">
        <v>1</v>
      </c>
    </row>
    <row r="186" spans="1:6" x14ac:dyDescent="0.25">
      <c r="B186" s="7"/>
    </row>
    <row r="187" spans="1:6" x14ac:dyDescent="0.25">
      <c r="B187" s="7"/>
    </row>
    <row r="188" spans="1:6" x14ac:dyDescent="0.25">
      <c r="A188" s="3" t="s">
        <v>905</v>
      </c>
      <c r="B188" s="7">
        <v>17836</v>
      </c>
      <c r="C188" t="s">
        <v>166</v>
      </c>
      <c r="D188" t="s">
        <v>167</v>
      </c>
      <c r="E188">
        <v>1</v>
      </c>
      <c r="F188">
        <v>1</v>
      </c>
    </row>
    <row r="192" spans="1:6" x14ac:dyDescent="0.25">
      <c r="A192" s="3" t="s">
        <v>912</v>
      </c>
      <c r="B192" s="7">
        <v>17798</v>
      </c>
      <c r="C192" t="s">
        <v>30</v>
      </c>
      <c r="D192" t="s">
        <v>31</v>
      </c>
      <c r="E192">
        <v>2</v>
      </c>
    </row>
    <row r="193" spans="1:6" x14ac:dyDescent="0.25">
      <c r="B193" s="7">
        <v>17799</v>
      </c>
      <c r="C193" t="s">
        <v>32</v>
      </c>
      <c r="D193" t="s">
        <v>33</v>
      </c>
      <c r="E193">
        <v>148</v>
      </c>
    </row>
    <row r="194" spans="1:6" x14ac:dyDescent="0.25">
      <c r="B194" s="7">
        <v>18000</v>
      </c>
      <c r="C194" t="s">
        <v>516</v>
      </c>
      <c r="D194" t="s">
        <v>517</v>
      </c>
      <c r="E194">
        <v>40</v>
      </c>
      <c r="F194">
        <v>150</v>
      </c>
    </row>
    <row r="195" spans="1:6" x14ac:dyDescent="0.25">
      <c r="B195" s="7">
        <v>17999</v>
      </c>
      <c r="C195" t="s">
        <v>518</v>
      </c>
      <c r="D195" t="s">
        <v>519</v>
      </c>
      <c r="E195">
        <v>4</v>
      </c>
    </row>
    <row r="196" spans="1:6" x14ac:dyDescent="0.25">
      <c r="B196"/>
      <c r="C196"/>
    </row>
    <row r="197" spans="1:6" x14ac:dyDescent="0.25">
      <c r="B197"/>
      <c r="C197"/>
    </row>
    <row r="198" spans="1:6" x14ac:dyDescent="0.25">
      <c r="B198"/>
      <c r="C198"/>
    </row>
    <row r="199" spans="1:6" x14ac:dyDescent="0.25">
      <c r="A199" s="3" t="s">
        <v>910</v>
      </c>
      <c r="B199" s="2">
        <v>17792</v>
      </c>
      <c r="C199" s="2" t="s">
        <v>20</v>
      </c>
      <c r="D199" s="2" t="s">
        <v>21</v>
      </c>
      <c r="E199" s="2">
        <v>2</v>
      </c>
    </row>
    <row r="200" spans="1:6" x14ac:dyDescent="0.25">
      <c r="B200" s="2">
        <v>17793</v>
      </c>
      <c r="C200" s="2" t="s">
        <v>22</v>
      </c>
      <c r="D200" s="2" t="s">
        <v>23</v>
      </c>
      <c r="E200" s="2">
        <v>25</v>
      </c>
    </row>
    <row r="201" spans="1:6" x14ac:dyDescent="0.25">
      <c r="F201">
        <v>27</v>
      </c>
    </row>
    <row r="203" spans="1:6" x14ac:dyDescent="0.25">
      <c r="A203" s="9" t="s">
        <v>909</v>
      </c>
      <c r="B203" s="6">
        <v>17795</v>
      </c>
      <c r="C203" s="2" t="s">
        <v>24</v>
      </c>
      <c r="D203" s="2" t="s">
        <v>25</v>
      </c>
      <c r="E203" s="2">
        <v>4</v>
      </c>
    </row>
    <row r="204" spans="1:6" x14ac:dyDescent="0.25">
      <c r="A204" s="2"/>
      <c r="B204" s="6">
        <v>17796</v>
      </c>
      <c r="C204" s="2" t="s">
        <v>26</v>
      </c>
      <c r="D204" s="2" t="s">
        <v>27</v>
      </c>
      <c r="E204" s="2">
        <v>111</v>
      </c>
    </row>
    <row r="205" spans="1:6" x14ac:dyDescent="0.25">
      <c r="A205" s="2"/>
      <c r="B205" s="6">
        <v>17794</v>
      </c>
      <c r="C205" s="2" t="s">
        <v>28</v>
      </c>
      <c r="D205" s="2" t="s">
        <v>29</v>
      </c>
      <c r="E205" s="2">
        <v>10</v>
      </c>
    </row>
    <row r="206" spans="1:6" x14ac:dyDescent="0.25">
      <c r="A206" s="2"/>
      <c r="B206" s="6"/>
      <c r="C206" s="2"/>
      <c r="D206" s="2"/>
      <c r="E206" s="2"/>
      <c r="F206">
        <f>SUM(E203:E205)</f>
        <v>125</v>
      </c>
    </row>
    <row r="207" spans="1:6" x14ac:dyDescent="0.25">
      <c r="A207" s="3" t="s">
        <v>879</v>
      </c>
      <c r="B207" s="4">
        <v>17978</v>
      </c>
      <c r="C207" t="s">
        <v>478</v>
      </c>
      <c r="D207" t="s">
        <v>479</v>
      </c>
      <c r="E207">
        <v>27</v>
      </c>
    </row>
    <row r="208" spans="1:6" x14ac:dyDescent="0.25">
      <c r="B208" s="4">
        <v>17979</v>
      </c>
      <c r="C208" t="s">
        <v>480</v>
      </c>
      <c r="D208" t="s">
        <v>481</v>
      </c>
      <c r="E208">
        <v>14</v>
      </c>
    </row>
    <row r="209" spans="2:5" x14ac:dyDescent="0.25">
      <c r="B209" s="4">
        <v>17980</v>
      </c>
      <c r="C209" t="s">
        <v>482</v>
      </c>
      <c r="D209" t="s">
        <v>483</v>
      </c>
      <c r="E209">
        <v>6</v>
      </c>
    </row>
    <row r="210" spans="2:5" x14ac:dyDescent="0.25">
      <c r="B210" s="4">
        <v>17981</v>
      </c>
      <c r="C210" t="s">
        <v>484</v>
      </c>
      <c r="D210" t="s">
        <v>485</v>
      </c>
      <c r="E210">
        <v>4</v>
      </c>
    </row>
    <row r="211" spans="2:5" x14ac:dyDescent="0.25">
      <c r="B211" s="4">
        <v>17982</v>
      </c>
      <c r="C211" t="s">
        <v>486</v>
      </c>
      <c r="D211" t="s">
        <v>487</v>
      </c>
      <c r="E211">
        <v>4</v>
      </c>
    </row>
    <row r="212" spans="2:5" x14ac:dyDescent="0.25">
      <c r="B212" s="4">
        <v>17969</v>
      </c>
      <c r="C212" t="s">
        <v>466</v>
      </c>
      <c r="D212" t="s">
        <v>467</v>
      </c>
      <c r="E212">
        <v>6</v>
      </c>
    </row>
    <row r="213" spans="2:5" x14ac:dyDescent="0.25">
      <c r="B213" s="17">
        <v>18222</v>
      </c>
      <c r="C213" s="15" t="s">
        <v>578</v>
      </c>
      <c r="D213" s="15" t="s">
        <v>579</v>
      </c>
      <c r="E213" s="15">
        <v>111</v>
      </c>
    </row>
    <row r="214" spans="2:5" x14ac:dyDescent="0.25">
      <c r="B214" s="17">
        <v>18040</v>
      </c>
      <c r="C214" s="15" t="s">
        <v>580</v>
      </c>
      <c r="D214" s="15" t="s">
        <v>581</v>
      </c>
      <c r="E214" s="15">
        <v>482</v>
      </c>
    </row>
    <row r="215" spans="2:5" x14ac:dyDescent="0.25">
      <c r="B215" s="16">
        <v>18041</v>
      </c>
      <c r="C215" s="15" t="s">
        <v>582</v>
      </c>
      <c r="D215" s="15" t="s">
        <v>583</v>
      </c>
      <c r="E215" s="15">
        <v>500</v>
      </c>
    </row>
    <row r="216" spans="2:5" x14ac:dyDescent="0.25">
      <c r="B216" s="4">
        <v>18118</v>
      </c>
      <c r="C216" t="s">
        <v>754</v>
      </c>
      <c r="D216" t="s">
        <v>755</v>
      </c>
      <c r="E216">
        <v>10</v>
      </c>
    </row>
    <row r="217" spans="2:5" x14ac:dyDescent="0.25">
      <c r="B217" s="4">
        <v>18119</v>
      </c>
      <c r="C217" t="s">
        <v>756</v>
      </c>
      <c r="D217" t="s">
        <v>757</v>
      </c>
      <c r="E217">
        <v>1</v>
      </c>
    </row>
    <row r="218" spans="2:5" x14ac:dyDescent="0.25">
      <c r="B218" s="4">
        <v>18118</v>
      </c>
      <c r="C218" t="s">
        <v>754</v>
      </c>
      <c r="D218" t="s">
        <v>755</v>
      </c>
      <c r="E218">
        <v>10</v>
      </c>
    </row>
    <row r="219" spans="2:5" x14ac:dyDescent="0.25">
      <c r="B219" s="4">
        <v>18119</v>
      </c>
      <c r="C219" t="s">
        <v>756</v>
      </c>
      <c r="D219" t="s">
        <v>757</v>
      </c>
      <c r="E219">
        <v>1</v>
      </c>
    </row>
    <row r="220" spans="2:5" x14ac:dyDescent="0.25">
      <c r="B220" s="4">
        <v>18118</v>
      </c>
      <c r="C220" t="s">
        <v>754</v>
      </c>
      <c r="D220" t="s">
        <v>755</v>
      </c>
      <c r="E220">
        <v>10</v>
      </c>
    </row>
    <row r="221" spans="2:5" x14ac:dyDescent="0.25">
      <c r="B221" s="4">
        <v>18119</v>
      </c>
      <c r="C221" t="s">
        <v>756</v>
      </c>
      <c r="D221" t="s">
        <v>757</v>
      </c>
      <c r="E221">
        <v>1</v>
      </c>
    </row>
    <row r="222" spans="2:5" x14ac:dyDescent="0.25">
      <c r="B222" s="4">
        <v>18222</v>
      </c>
      <c r="C222" t="s">
        <v>578</v>
      </c>
      <c r="D222" t="s">
        <v>579</v>
      </c>
      <c r="E222">
        <v>111</v>
      </c>
    </row>
    <row r="223" spans="2:5" x14ac:dyDescent="0.25">
      <c r="B223" s="4">
        <v>18040</v>
      </c>
      <c r="C223" t="s">
        <v>580</v>
      </c>
      <c r="D223" t="s">
        <v>581</v>
      </c>
      <c r="E223">
        <v>482</v>
      </c>
    </row>
    <row r="224" spans="2:5" x14ac:dyDescent="0.25">
      <c r="B224" s="4">
        <v>18041</v>
      </c>
      <c r="C224" t="s">
        <v>582</v>
      </c>
      <c r="D224" t="s">
        <v>583</v>
      </c>
      <c r="E224">
        <v>500</v>
      </c>
    </row>
    <row r="225" spans="2:5" x14ac:dyDescent="0.25">
      <c r="B225" s="4">
        <v>18042</v>
      </c>
      <c r="C225" t="s">
        <v>584</v>
      </c>
      <c r="D225" t="s">
        <v>585</v>
      </c>
      <c r="E225">
        <v>26</v>
      </c>
    </row>
    <row r="226" spans="2:5" x14ac:dyDescent="0.25">
      <c r="B226" s="4">
        <v>18043</v>
      </c>
      <c r="C226" t="s">
        <v>586</v>
      </c>
      <c r="D226" t="s">
        <v>587</v>
      </c>
      <c r="E226">
        <v>191</v>
      </c>
    </row>
    <row r="227" spans="2:5" x14ac:dyDescent="0.25">
      <c r="B227" s="4">
        <v>18044</v>
      </c>
      <c r="C227" t="s">
        <v>588</v>
      </c>
      <c r="D227" t="s">
        <v>589</v>
      </c>
      <c r="E227">
        <v>46</v>
      </c>
    </row>
    <row r="228" spans="2:5" x14ac:dyDescent="0.25">
      <c r="B228" s="4">
        <v>18045</v>
      </c>
      <c r="C228" t="s">
        <v>590</v>
      </c>
      <c r="D228" t="s">
        <v>591</v>
      </c>
      <c r="E228">
        <v>64</v>
      </c>
    </row>
    <row r="232" spans="2:5" x14ac:dyDescent="0.25">
      <c r="E232">
        <f>SUM(E1:E231)</f>
        <v>17797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119"/>
  <sheetViews>
    <sheetView topLeftCell="A73" workbookViewId="0">
      <selection activeCell="B116" sqref="B116"/>
    </sheetView>
  </sheetViews>
  <sheetFormatPr defaultColWidth="11.42578125" defaultRowHeight="15" x14ac:dyDescent="0.25"/>
  <cols>
    <col min="1" max="1" width="29.7109375" customWidth="1"/>
    <col min="2" max="2" width="13.42578125" style="4" customWidth="1"/>
    <col min="3" max="3" width="14.28515625" customWidth="1"/>
    <col min="4" max="4" width="56.140625" customWidth="1"/>
  </cols>
  <sheetData>
    <row r="3" spans="1:5" x14ac:dyDescent="0.25">
      <c r="A3" s="3" t="s">
        <v>854</v>
      </c>
      <c r="B3" s="4">
        <v>18115</v>
      </c>
      <c r="C3" t="s">
        <v>748</v>
      </c>
      <c r="D3" t="s">
        <v>749</v>
      </c>
      <c r="E3">
        <v>8</v>
      </c>
    </row>
    <row r="4" spans="1:5" x14ac:dyDescent="0.25">
      <c r="B4" s="4">
        <v>18116</v>
      </c>
      <c r="C4" t="s">
        <v>750</v>
      </c>
      <c r="D4" t="s">
        <v>751</v>
      </c>
      <c r="E4">
        <v>4</v>
      </c>
    </row>
    <row r="6" spans="1:5" x14ac:dyDescent="0.25">
      <c r="A6" s="3" t="s">
        <v>860</v>
      </c>
      <c r="B6" s="4">
        <v>18117</v>
      </c>
      <c r="C6" t="s">
        <v>752</v>
      </c>
      <c r="D6" t="s">
        <v>753</v>
      </c>
      <c r="E6">
        <v>16</v>
      </c>
    </row>
    <row r="7" spans="1:5" x14ac:dyDescent="0.25">
      <c r="B7" s="4">
        <v>18102</v>
      </c>
      <c r="C7" t="s">
        <v>728</v>
      </c>
      <c r="D7" t="s">
        <v>729</v>
      </c>
      <c r="E7">
        <v>11</v>
      </c>
    </row>
    <row r="9" spans="1:5" x14ac:dyDescent="0.25">
      <c r="A9" s="3" t="s">
        <v>861</v>
      </c>
      <c r="B9" s="4">
        <v>18049</v>
      </c>
      <c r="C9" t="s">
        <v>594</v>
      </c>
      <c r="D9" t="s">
        <v>595</v>
      </c>
      <c r="E9">
        <v>2</v>
      </c>
    </row>
    <row r="10" spans="1:5" x14ac:dyDescent="0.25">
      <c r="B10" s="4">
        <v>18223</v>
      </c>
      <c r="C10" t="s">
        <v>596</v>
      </c>
      <c r="D10" t="s">
        <v>597</v>
      </c>
      <c r="E10">
        <v>860</v>
      </c>
    </row>
    <row r="11" spans="1:5" x14ac:dyDescent="0.25">
      <c r="B11" s="4">
        <v>18224</v>
      </c>
      <c r="C11" t="s">
        <v>598</v>
      </c>
      <c r="D11" t="s">
        <v>599</v>
      </c>
      <c r="E11">
        <v>408</v>
      </c>
    </row>
    <row r="12" spans="1:5" x14ac:dyDescent="0.25">
      <c r="B12" s="4">
        <v>18051</v>
      </c>
      <c r="C12" t="s">
        <v>600</v>
      </c>
      <c r="D12" t="s">
        <v>601</v>
      </c>
      <c r="E12">
        <v>32</v>
      </c>
    </row>
    <row r="13" spans="1:5" x14ac:dyDescent="0.25">
      <c r="A13" s="5"/>
      <c r="B13" s="4">
        <v>18052</v>
      </c>
      <c r="C13" t="s">
        <v>602</v>
      </c>
      <c r="D13" t="s">
        <v>603</v>
      </c>
      <c r="E13">
        <v>1</v>
      </c>
    </row>
    <row r="14" spans="1:5" x14ac:dyDescent="0.25">
      <c r="B14" s="4">
        <v>18053</v>
      </c>
      <c r="C14" t="s">
        <v>604</v>
      </c>
      <c r="D14" t="s">
        <v>605</v>
      </c>
      <c r="E14">
        <v>11</v>
      </c>
    </row>
    <row r="15" spans="1:5" x14ac:dyDescent="0.25">
      <c r="B15" s="4">
        <v>18059</v>
      </c>
      <c r="C15" t="s">
        <v>606</v>
      </c>
      <c r="D15" t="s">
        <v>607</v>
      </c>
      <c r="E15">
        <v>10</v>
      </c>
    </row>
    <row r="16" spans="1:5" x14ac:dyDescent="0.25">
      <c r="B16" s="4">
        <v>18060</v>
      </c>
      <c r="C16" t="s">
        <v>608</v>
      </c>
      <c r="D16" t="s">
        <v>609</v>
      </c>
      <c r="E16">
        <v>11</v>
      </c>
    </row>
    <row r="17" spans="2:5" x14ac:dyDescent="0.25">
      <c r="B17" s="4">
        <v>18061</v>
      </c>
      <c r="C17" t="s">
        <v>610</v>
      </c>
      <c r="D17" t="s">
        <v>611</v>
      </c>
      <c r="E17">
        <v>50</v>
      </c>
    </row>
    <row r="18" spans="2:5" x14ac:dyDescent="0.25">
      <c r="B18" s="4">
        <v>18062</v>
      </c>
      <c r="C18" t="s">
        <v>612</v>
      </c>
      <c r="D18" t="s">
        <v>613</v>
      </c>
      <c r="E18">
        <v>57</v>
      </c>
    </row>
    <row r="19" spans="2:5" x14ac:dyDescent="0.25">
      <c r="B19" s="4">
        <v>18063</v>
      </c>
      <c r="C19" t="s">
        <v>614</v>
      </c>
      <c r="D19" t="s">
        <v>615</v>
      </c>
      <c r="E19">
        <v>7</v>
      </c>
    </row>
    <row r="20" spans="2:5" x14ac:dyDescent="0.25">
      <c r="B20" s="4">
        <v>18225</v>
      </c>
      <c r="C20" t="s">
        <v>616</v>
      </c>
      <c r="D20" t="s">
        <v>617</v>
      </c>
      <c r="E20">
        <v>66</v>
      </c>
    </row>
    <row r="21" spans="2:5" x14ac:dyDescent="0.25">
      <c r="B21" s="4">
        <v>18226</v>
      </c>
      <c r="C21" t="s">
        <v>618</v>
      </c>
      <c r="D21" t="s">
        <v>619</v>
      </c>
      <c r="E21">
        <v>80</v>
      </c>
    </row>
    <row r="22" spans="2:5" x14ac:dyDescent="0.25">
      <c r="B22" s="4">
        <v>18054</v>
      </c>
      <c r="C22" t="s">
        <v>620</v>
      </c>
      <c r="D22" t="s">
        <v>621</v>
      </c>
      <c r="E22">
        <v>140</v>
      </c>
    </row>
    <row r="23" spans="2:5" x14ac:dyDescent="0.25">
      <c r="B23" s="4">
        <v>18055</v>
      </c>
      <c r="C23" t="s">
        <v>622</v>
      </c>
      <c r="D23" t="s">
        <v>623</v>
      </c>
      <c r="E23">
        <v>1</v>
      </c>
    </row>
    <row r="24" spans="2:5" x14ac:dyDescent="0.25">
      <c r="B24" s="4">
        <v>18056</v>
      </c>
      <c r="C24" t="s">
        <v>624</v>
      </c>
      <c r="D24" t="s">
        <v>625</v>
      </c>
      <c r="E24">
        <v>410</v>
      </c>
    </row>
    <row r="25" spans="2:5" x14ac:dyDescent="0.25">
      <c r="B25" s="4">
        <v>18057</v>
      </c>
      <c r="C25" t="s">
        <v>626</v>
      </c>
      <c r="D25" t="s">
        <v>627</v>
      </c>
      <c r="E25">
        <v>111</v>
      </c>
    </row>
    <row r="26" spans="2:5" x14ac:dyDescent="0.25">
      <c r="B26" s="4">
        <v>18058</v>
      </c>
      <c r="C26" t="s">
        <v>628</v>
      </c>
      <c r="D26" t="s">
        <v>629</v>
      </c>
      <c r="E26">
        <v>8</v>
      </c>
    </row>
    <row r="27" spans="2:5" x14ac:dyDescent="0.25">
      <c r="B27" s="4">
        <v>18227</v>
      </c>
      <c r="C27" t="s">
        <v>630</v>
      </c>
      <c r="D27" t="s">
        <v>631</v>
      </c>
      <c r="E27">
        <v>1676</v>
      </c>
    </row>
    <row r="28" spans="2:5" x14ac:dyDescent="0.25">
      <c r="B28" s="4">
        <v>18228</v>
      </c>
      <c r="C28" t="s">
        <v>632</v>
      </c>
      <c r="D28" t="s">
        <v>633</v>
      </c>
      <c r="E28">
        <v>16854</v>
      </c>
    </row>
    <row r="29" spans="2:5" x14ac:dyDescent="0.25">
      <c r="B29" s="4">
        <v>18229</v>
      </c>
      <c r="C29" t="s">
        <v>634</v>
      </c>
      <c r="D29" t="s">
        <v>635</v>
      </c>
      <c r="E29">
        <v>21000</v>
      </c>
    </row>
    <row r="30" spans="2:5" x14ac:dyDescent="0.25">
      <c r="B30" s="4">
        <v>18064</v>
      </c>
      <c r="C30" t="s">
        <v>636</v>
      </c>
      <c r="D30" t="s">
        <v>637</v>
      </c>
      <c r="E30">
        <v>4</v>
      </c>
    </row>
    <row r="31" spans="2:5" x14ac:dyDescent="0.25">
      <c r="B31" s="4">
        <v>18065</v>
      </c>
      <c r="C31" t="s">
        <v>638</v>
      </c>
      <c r="D31" t="s">
        <v>639</v>
      </c>
      <c r="E31">
        <v>228</v>
      </c>
    </row>
    <row r="32" spans="2:5" x14ac:dyDescent="0.25">
      <c r="B32" s="4">
        <v>18066</v>
      </c>
      <c r="C32" t="s">
        <v>640</v>
      </c>
      <c r="D32" t="s">
        <v>641</v>
      </c>
      <c r="E32">
        <v>391</v>
      </c>
    </row>
    <row r="33" spans="2:5" x14ac:dyDescent="0.25">
      <c r="B33" s="4">
        <v>18067</v>
      </c>
      <c r="C33" t="s">
        <v>642</v>
      </c>
      <c r="D33" t="s">
        <v>643</v>
      </c>
      <c r="E33">
        <v>4</v>
      </c>
    </row>
    <row r="34" spans="2:5" x14ac:dyDescent="0.25">
      <c r="B34" s="4">
        <v>18068</v>
      </c>
      <c r="C34" t="s">
        <v>644</v>
      </c>
      <c r="D34" t="s">
        <v>645</v>
      </c>
      <c r="E34">
        <v>95</v>
      </c>
    </row>
    <row r="35" spans="2:5" x14ac:dyDescent="0.25">
      <c r="B35" s="4">
        <v>18069</v>
      </c>
      <c r="C35" t="s">
        <v>646</v>
      </c>
      <c r="D35" t="s">
        <v>647</v>
      </c>
      <c r="E35">
        <v>32</v>
      </c>
    </row>
    <row r="36" spans="2:5" x14ac:dyDescent="0.25">
      <c r="B36" s="4">
        <v>18070</v>
      </c>
      <c r="C36" t="s">
        <v>648</v>
      </c>
      <c r="D36" t="s">
        <v>649</v>
      </c>
      <c r="E36">
        <v>8</v>
      </c>
    </row>
    <row r="37" spans="2:5" x14ac:dyDescent="0.25">
      <c r="B37" s="4">
        <v>18074</v>
      </c>
      <c r="C37" t="s">
        <v>650</v>
      </c>
      <c r="D37" t="s">
        <v>651</v>
      </c>
      <c r="E37">
        <v>802</v>
      </c>
    </row>
    <row r="38" spans="2:5" x14ac:dyDescent="0.25">
      <c r="B38" s="4">
        <v>18230</v>
      </c>
      <c r="C38" t="s">
        <v>652</v>
      </c>
      <c r="D38" t="s">
        <v>653</v>
      </c>
      <c r="E38">
        <v>53</v>
      </c>
    </row>
    <row r="39" spans="2:5" x14ac:dyDescent="0.25">
      <c r="B39" s="4">
        <v>18231</v>
      </c>
      <c r="C39" t="s">
        <v>654</v>
      </c>
      <c r="D39" t="s">
        <v>655</v>
      </c>
      <c r="E39">
        <v>7134</v>
      </c>
    </row>
    <row r="40" spans="2:5" x14ac:dyDescent="0.25">
      <c r="B40" s="4">
        <v>18232</v>
      </c>
      <c r="C40" t="s">
        <v>656</v>
      </c>
      <c r="D40" t="s">
        <v>657</v>
      </c>
      <c r="E40">
        <v>14343</v>
      </c>
    </row>
    <row r="41" spans="2:5" x14ac:dyDescent="0.25">
      <c r="B41" s="4">
        <v>18233</v>
      </c>
      <c r="C41" t="s">
        <v>658</v>
      </c>
      <c r="D41" t="s">
        <v>659</v>
      </c>
      <c r="E41">
        <v>1226</v>
      </c>
    </row>
    <row r="42" spans="2:5" x14ac:dyDescent="0.25">
      <c r="B42" s="4">
        <v>18071</v>
      </c>
      <c r="C42" t="s">
        <v>660</v>
      </c>
      <c r="D42" t="s">
        <v>661</v>
      </c>
      <c r="E42">
        <v>7</v>
      </c>
    </row>
    <row r="43" spans="2:5" x14ac:dyDescent="0.25">
      <c r="B43" s="4">
        <v>18072</v>
      </c>
      <c r="C43" t="s">
        <v>662</v>
      </c>
      <c r="D43" t="s">
        <v>663</v>
      </c>
      <c r="E43">
        <v>321</v>
      </c>
    </row>
    <row r="44" spans="2:5" x14ac:dyDescent="0.25">
      <c r="B44" s="4">
        <v>18073</v>
      </c>
      <c r="C44" t="s">
        <v>664</v>
      </c>
      <c r="D44" t="s">
        <v>665</v>
      </c>
      <c r="E44">
        <v>48</v>
      </c>
    </row>
    <row r="45" spans="2:5" x14ac:dyDescent="0.25">
      <c r="B45" s="4">
        <v>18012</v>
      </c>
      <c r="C45" t="s">
        <v>666</v>
      </c>
      <c r="D45" t="s">
        <v>667</v>
      </c>
      <c r="E45">
        <v>73</v>
      </c>
    </row>
    <row r="46" spans="2:5" x14ac:dyDescent="0.25">
      <c r="B46" s="4">
        <v>18050</v>
      </c>
      <c r="C46" t="s">
        <v>668</v>
      </c>
      <c r="D46" t="s">
        <v>669</v>
      </c>
      <c r="E46">
        <v>7</v>
      </c>
    </row>
    <row r="47" spans="2:5" x14ac:dyDescent="0.25">
      <c r="B47" s="4">
        <v>18075</v>
      </c>
      <c r="C47" t="s">
        <v>670</v>
      </c>
      <c r="D47" t="s">
        <v>671</v>
      </c>
      <c r="E47">
        <v>65</v>
      </c>
    </row>
    <row r="48" spans="2:5" x14ac:dyDescent="0.25">
      <c r="B48" s="4">
        <v>18076</v>
      </c>
      <c r="C48" t="s">
        <v>672</v>
      </c>
      <c r="D48" t="s">
        <v>673</v>
      </c>
      <c r="E48">
        <v>2</v>
      </c>
    </row>
    <row r="49" spans="2:5" x14ac:dyDescent="0.25">
      <c r="B49" s="4">
        <v>18079</v>
      </c>
      <c r="C49" t="s">
        <v>674</v>
      </c>
      <c r="D49" t="s">
        <v>675</v>
      </c>
      <c r="E49">
        <v>6</v>
      </c>
    </row>
    <row r="50" spans="2:5" x14ac:dyDescent="0.25">
      <c r="B50" s="4">
        <v>18234</v>
      </c>
      <c r="C50" t="s">
        <v>676</v>
      </c>
      <c r="D50" t="s">
        <v>677</v>
      </c>
      <c r="E50">
        <v>23</v>
      </c>
    </row>
    <row r="51" spans="2:5" x14ac:dyDescent="0.25">
      <c r="B51" s="4">
        <v>18235</v>
      </c>
      <c r="C51" t="s">
        <v>678</v>
      </c>
      <c r="D51" t="s">
        <v>679</v>
      </c>
      <c r="E51">
        <v>72</v>
      </c>
    </row>
    <row r="52" spans="2:5" x14ac:dyDescent="0.25">
      <c r="B52" s="4">
        <v>18236</v>
      </c>
      <c r="C52" t="s">
        <v>680</v>
      </c>
      <c r="D52" t="s">
        <v>681</v>
      </c>
      <c r="E52">
        <v>70</v>
      </c>
    </row>
    <row r="53" spans="2:5" x14ac:dyDescent="0.25">
      <c r="B53" s="4">
        <v>18237</v>
      </c>
      <c r="C53" t="s">
        <v>682</v>
      </c>
      <c r="D53" t="s">
        <v>683</v>
      </c>
      <c r="E53">
        <v>1</v>
      </c>
    </row>
    <row r="54" spans="2:5" x14ac:dyDescent="0.25">
      <c r="B54" s="4">
        <v>18238</v>
      </c>
      <c r="C54" t="s">
        <v>684</v>
      </c>
      <c r="D54" t="s">
        <v>685</v>
      </c>
      <c r="E54">
        <v>34</v>
      </c>
    </row>
    <row r="55" spans="2:5" x14ac:dyDescent="0.25">
      <c r="B55" s="4">
        <v>18084</v>
      </c>
      <c r="C55" t="s">
        <v>686</v>
      </c>
      <c r="D55" t="s">
        <v>687</v>
      </c>
      <c r="E55">
        <v>2</v>
      </c>
    </row>
    <row r="56" spans="2:5" x14ac:dyDescent="0.25">
      <c r="B56" s="4">
        <v>18080</v>
      </c>
      <c r="C56" t="s">
        <v>688</v>
      </c>
      <c r="D56" t="s">
        <v>689</v>
      </c>
      <c r="E56">
        <v>171</v>
      </c>
    </row>
    <row r="57" spans="2:5" x14ac:dyDescent="0.25">
      <c r="B57" s="4">
        <v>18081</v>
      </c>
      <c r="C57" t="s">
        <v>690</v>
      </c>
      <c r="D57" t="s">
        <v>691</v>
      </c>
      <c r="E57">
        <v>20</v>
      </c>
    </row>
    <row r="58" spans="2:5" x14ac:dyDescent="0.25">
      <c r="B58" s="4">
        <v>18082</v>
      </c>
      <c r="C58" t="s">
        <v>692</v>
      </c>
      <c r="D58" t="s">
        <v>693</v>
      </c>
      <c r="E58">
        <v>22</v>
      </c>
    </row>
    <row r="59" spans="2:5" x14ac:dyDescent="0.25">
      <c r="B59" s="4">
        <v>18083</v>
      </c>
      <c r="C59" t="s">
        <v>694</v>
      </c>
      <c r="D59" t="s">
        <v>695</v>
      </c>
      <c r="E59">
        <v>1</v>
      </c>
    </row>
    <row r="60" spans="2:5" x14ac:dyDescent="0.25">
      <c r="B60" s="4">
        <v>18085</v>
      </c>
      <c r="C60" t="s">
        <v>696</v>
      </c>
      <c r="D60" t="s">
        <v>697</v>
      </c>
      <c r="E60">
        <v>11</v>
      </c>
    </row>
    <row r="61" spans="2:5" x14ac:dyDescent="0.25">
      <c r="B61" s="4">
        <v>18086</v>
      </c>
      <c r="C61" t="s">
        <v>698</v>
      </c>
      <c r="D61" t="s">
        <v>699</v>
      </c>
      <c r="E61">
        <v>2</v>
      </c>
    </row>
    <row r="62" spans="2:5" x14ac:dyDescent="0.25">
      <c r="B62" s="4">
        <v>18078</v>
      </c>
      <c r="C62" t="s">
        <v>700</v>
      </c>
      <c r="D62" t="s">
        <v>701</v>
      </c>
      <c r="E62">
        <v>8</v>
      </c>
    </row>
    <row r="63" spans="2:5" x14ac:dyDescent="0.25">
      <c r="B63" s="4">
        <v>18010</v>
      </c>
      <c r="C63" t="s">
        <v>534</v>
      </c>
      <c r="D63" t="s">
        <v>535</v>
      </c>
      <c r="E63">
        <v>91</v>
      </c>
    </row>
    <row r="64" spans="2:5" x14ac:dyDescent="0.25">
      <c r="B64" s="4">
        <v>17986</v>
      </c>
      <c r="C64" t="s">
        <v>494</v>
      </c>
      <c r="D64" t="s">
        <v>495</v>
      </c>
      <c r="E64">
        <v>4</v>
      </c>
    </row>
    <row r="65" spans="1:6" x14ac:dyDescent="0.25">
      <c r="A65" s="5"/>
      <c r="B65" s="4">
        <v>17988</v>
      </c>
      <c r="C65" t="s">
        <v>496</v>
      </c>
      <c r="D65" t="s">
        <v>497</v>
      </c>
      <c r="E65">
        <v>4</v>
      </c>
    </row>
    <row r="66" spans="1:6" x14ac:dyDescent="0.25">
      <c r="A66" s="5"/>
      <c r="B66" s="4">
        <v>17987</v>
      </c>
      <c r="C66" t="s">
        <v>498</v>
      </c>
      <c r="D66" t="s">
        <v>499</v>
      </c>
      <c r="E66">
        <v>10</v>
      </c>
    </row>
    <row r="67" spans="1:6" x14ac:dyDescent="0.25">
      <c r="A67" s="5"/>
      <c r="B67" s="4">
        <v>17989</v>
      </c>
      <c r="C67" t="s">
        <v>500</v>
      </c>
      <c r="D67" t="s">
        <v>501</v>
      </c>
      <c r="E67">
        <v>17</v>
      </c>
    </row>
    <row r="68" spans="1:6" x14ac:dyDescent="0.25">
      <c r="A68" s="5"/>
      <c r="B68" s="4">
        <v>17970</v>
      </c>
      <c r="C68" t="s">
        <v>468</v>
      </c>
      <c r="D68" t="s">
        <v>469</v>
      </c>
      <c r="E68">
        <v>26</v>
      </c>
    </row>
    <row r="69" spans="1:6" x14ac:dyDescent="0.25">
      <c r="A69" s="5"/>
      <c r="B69" s="4">
        <v>18251</v>
      </c>
      <c r="C69" t="s">
        <v>4</v>
      </c>
      <c r="D69" t="s">
        <v>5</v>
      </c>
      <c r="E69">
        <v>175</v>
      </c>
      <c r="F69" s="5"/>
    </row>
    <row r="70" spans="1:6" x14ac:dyDescent="0.25">
      <c r="A70" s="5"/>
      <c r="B70" s="4">
        <v>17990</v>
      </c>
      <c r="C70" t="s">
        <v>502</v>
      </c>
      <c r="D70" t="s">
        <v>503</v>
      </c>
      <c r="E70">
        <v>14</v>
      </c>
    </row>
    <row r="71" spans="1:6" x14ac:dyDescent="0.25">
      <c r="A71" s="5"/>
    </row>
    <row r="73" spans="1:6" x14ac:dyDescent="0.25">
      <c r="A73" s="3" t="s">
        <v>876</v>
      </c>
      <c r="B73" s="4">
        <v>18047</v>
      </c>
      <c r="C73" t="s">
        <v>592</v>
      </c>
      <c r="D73" t="s">
        <v>593</v>
      </c>
      <c r="E73">
        <v>1</v>
      </c>
    </row>
    <row r="74" spans="1:6" x14ac:dyDescent="0.25">
      <c r="B74" s="4">
        <v>17985</v>
      </c>
      <c r="C74" t="s">
        <v>490</v>
      </c>
      <c r="D74" t="s">
        <v>491</v>
      </c>
      <c r="E74">
        <v>4</v>
      </c>
    </row>
    <row r="75" spans="1:6" x14ac:dyDescent="0.25">
      <c r="B75" s="4">
        <v>17984</v>
      </c>
      <c r="C75" t="s">
        <v>492</v>
      </c>
      <c r="D75" t="s">
        <v>493</v>
      </c>
      <c r="E75">
        <v>2</v>
      </c>
    </row>
    <row r="76" spans="1:6" x14ac:dyDescent="0.25">
      <c r="B76"/>
    </row>
    <row r="77" spans="1:6" x14ac:dyDescent="0.25">
      <c r="A77" s="5"/>
    </row>
    <row r="79" spans="1:6" x14ac:dyDescent="0.25">
      <c r="A79" s="3" t="s">
        <v>875</v>
      </c>
      <c r="B79" s="4">
        <v>18035</v>
      </c>
      <c r="C79" t="s">
        <v>570</v>
      </c>
      <c r="D79" t="s">
        <v>571</v>
      </c>
      <c r="E79">
        <v>151</v>
      </c>
    </row>
    <row r="80" spans="1:6" x14ac:dyDescent="0.25">
      <c r="B80" s="4">
        <v>18033</v>
      </c>
      <c r="C80" t="s">
        <v>572</v>
      </c>
      <c r="D80" t="s">
        <v>573</v>
      </c>
      <c r="E80">
        <v>17</v>
      </c>
    </row>
    <row r="81" spans="1:6" x14ac:dyDescent="0.25">
      <c r="A81" s="5"/>
      <c r="B81" s="4">
        <v>18017</v>
      </c>
      <c r="C81" t="s">
        <v>540</v>
      </c>
      <c r="D81" t="s">
        <v>541</v>
      </c>
      <c r="E81">
        <v>2</v>
      </c>
    </row>
    <row r="82" spans="1:6" x14ac:dyDescent="0.25">
      <c r="B82" s="4">
        <v>18019</v>
      </c>
      <c r="C82" t="s">
        <v>542</v>
      </c>
      <c r="D82" t="s">
        <v>543</v>
      </c>
      <c r="E82">
        <v>8</v>
      </c>
    </row>
    <row r="83" spans="1:6" x14ac:dyDescent="0.25">
      <c r="B83" s="4">
        <v>18018</v>
      </c>
      <c r="C83" t="s">
        <v>544</v>
      </c>
      <c r="D83" t="s">
        <v>545</v>
      </c>
      <c r="E83">
        <v>4</v>
      </c>
    </row>
    <row r="84" spans="1:6" x14ac:dyDescent="0.25">
      <c r="A84" s="5"/>
      <c r="B84"/>
    </row>
    <row r="85" spans="1:6" x14ac:dyDescent="0.25">
      <c r="B85"/>
    </row>
    <row r="86" spans="1:6" x14ac:dyDescent="0.25">
      <c r="A86" s="3" t="s">
        <v>865</v>
      </c>
      <c r="B86" s="5">
        <v>18029</v>
      </c>
      <c r="C86" s="5" t="s">
        <v>562</v>
      </c>
      <c r="D86" s="5" t="s">
        <v>563</v>
      </c>
      <c r="E86" s="5">
        <v>11</v>
      </c>
      <c r="F86" s="5"/>
    </row>
    <row r="87" spans="1:6" x14ac:dyDescent="0.25">
      <c r="A87" s="5"/>
      <c r="B87" s="5">
        <v>18031</v>
      </c>
      <c r="C87" s="5" t="s">
        <v>564</v>
      </c>
      <c r="D87" s="5" t="s">
        <v>565</v>
      </c>
      <c r="E87" s="5">
        <v>110</v>
      </c>
      <c r="F87" s="5"/>
    </row>
    <row r="88" spans="1:6" x14ac:dyDescent="0.25">
      <c r="A88" s="5"/>
      <c r="B88" s="5">
        <v>18032</v>
      </c>
      <c r="C88" s="5" t="s">
        <v>566</v>
      </c>
      <c r="D88" s="5" t="s">
        <v>567</v>
      </c>
      <c r="E88" s="5">
        <v>1</v>
      </c>
      <c r="F88" s="5"/>
    </row>
    <row r="89" spans="1:6" x14ac:dyDescent="0.25">
      <c r="B89" s="5">
        <v>18028</v>
      </c>
      <c r="C89" s="5" t="s">
        <v>568</v>
      </c>
      <c r="D89" s="5" t="s">
        <v>569</v>
      </c>
      <c r="E89" s="5">
        <v>42</v>
      </c>
      <c r="F89" s="5"/>
    </row>
    <row r="93" spans="1:6" x14ac:dyDescent="0.25">
      <c r="A93" s="3" t="s">
        <v>859</v>
      </c>
      <c r="B93" s="4">
        <v>18011</v>
      </c>
      <c r="C93" t="s">
        <v>550</v>
      </c>
      <c r="D93" t="s">
        <v>551</v>
      </c>
      <c r="E93">
        <v>16</v>
      </c>
    </row>
    <row r="94" spans="1:6" x14ac:dyDescent="0.25">
      <c r="B94" s="4">
        <v>18013</v>
      </c>
      <c r="C94" t="s">
        <v>552</v>
      </c>
      <c r="D94" t="s">
        <v>553</v>
      </c>
      <c r="E94">
        <v>2</v>
      </c>
    </row>
    <row r="95" spans="1:6" x14ac:dyDescent="0.25">
      <c r="B95" s="4">
        <v>17971</v>
      </c>
      <c r="C95" t="s">
        <v>470</v>
      </c>
      <c r="D95" t="s">
        <v>471</v>
      </c>
      <c r="E95">
        <v>1</v>
      </c>
    </row>
    <row r="96" spans="1:6" x14ac:dyDescent="0.25">
      <c r="B96" s="18">
        <v>17993</v>
      </c>
      <c r="C96" s="5" t="s">
        <v>504</v>
      </c>
      <c r="D96" s="5" t="s">
        <v>505</v>
      </c>
      <c r="E96" s="5">
        <v>1</v>
      </c>
    </row>
    <row r="97" spans="1:5" x14ac:dyDescent="0.25">
      <c r="B97" s="18">
        <v>17994</v>
      </c>
      <c r="C97" s="5" t="s">
        <v>506</v>
      </c>
      <c r="D97" s="5" t="s">
        <v>507</v>
      </c>
      <c r="E97" s="5">
        <v>1</v>
      </c>
    </row>
    <row r="98" spans="1:5" x14ac:dyDescent="0.25">
      <c r="A98" s="5"/>
      <c r="B98" s="18">
        <v>17995</v>
      </c>
      <c r="C98" s="5" t="s">
        <v>508</v>
      </c>
      <c r="D98" s="5" t="s">
        <v>509</v>
      </c>
      <c r="E98" s="5">
        <v>1</v>
      </c>
    </row>
    <row r="99" spans="1:5" x14ac:dyDescent="0.25">
      <c r="B99" s="18">
        <v>18092</v>
      </c>
      <c r="C99" s="5" t="s">
        <v>708</v>
      </c>
      <c r="D99" s="5" t="s">
        <v>709</v>
      </c>
      <c r="E99" s="5">
        <v>2</v>
      </c>
    </row>
    <row r="100" spans="1:5" x14ac:dyDescent="0.25">
      <c r="B100" s="18">
        <v>18093</v>
      </c>
      <c r="C100" s="5" t="s">
        <v>710</v>
      </c>
      <c r="D100" s="5" t="s">
        <v>711</v>
      </c>
      <c r="E100" s="5">
        <v>7</v>
      </c>
    </row>
    <row r="101" spans="1:5" x14ac:dyDescent="0.25">
      <c r="B101" s="18">
        <v>18094</v>
      </c>
      <c r="C101" s="5" t="s">
        <v>712</v>
      </c>
      <c r="D101" s="5" t="s">
        <v>713</v>
      </c>
      <c r="E101" s="5">
        <v>1</v>
      </c>
    </row>
    <row r="102" spans="1:5" x14ac:dyDescent="0.25">
      <c r="B102" s="18">
        <v>18095</v>
      </c>
      <c r="C102" s="5" t="s">
        <v>714</v>
      </c>
      <c r="D102" s="5" t="s">
        <v>715</v>
      </c>
      <c r="E102" s="5">
        <v>11</v>
      </c>
    </row>
    <row r="103" spans="1:5" x14ac:dyDescent="0.25">
      <c r="B103" s="18">
        <v>18096</v>
      </c>
      <c r="C103" s="5" t="s">
        <v>716</v>
      </c>
      <c r="D103" s="5" t="s">
        <v>717</v>
      </c>
      <c r="E103" s="5">
        <v>16</v>
      </c>
    </row>
    <row r="104" spans="1:5" x14ac:dyDescent="0.25">
      <c r="B104" s="18">
        <v>18098</v>
      </c>
      <c r="C104" s="5" t="s">
        <v>718</v>
      </c>
      <c r="D104" s="5" t="s">
        <v>719</v>
      </c>
      <c r="E104" s="5">
        <v>1</v>
      </c>
    </row>
    <row r="105" spans="1:5" x14ac:dyDescent="0.25">
      <c r="B105" s="18">
        <v>18097</v>
      </c>
      <c r="C105" s="5" t="s">
        <v>720</v>
      </c>
      <c r="D105" s="5" t="s">
        <v>721</v>
      </c>
      <c r="E105" s="5">
        <v>6</v>
      </c>
    </row>
    <row r="106" spans="1:5" x14ac:dyDescent="0.25">
      <c r="B106" s="18">
        <v>18100</v>
      </c>
      <c r="C106" s="5" t="s">
        <v>722</v>
      </c>
      <c r="D106" s="5" t="s">
        <v>723</v>
      </c>
      <c r="E106" s="5">
        <v>4</v>
      </c>
    </row>
    <row r="107" spans="1:5" x14ac:dyDescent="0.25">
      <c r="B107" s="18">
        <v>18091</v>
      </c>
      <c r="C107" s="5" t="s">
        <v>724</v>
      </c>
      <c r="D107" s="5" t="s">
        <v>725</v>
      </c>
      <c r="E107" s="5">
        <v>6</v>
      </c>
    </row>
    <row r="116" spans="1:5" x14ac:dyDescent="0.25">
      <c r="A116" s="3" t="s">
        <v>894</v>
      </c>
      <c r="B116" s="7">
        <v>17934</v>
      </c>
      <c r="C116" t="s">
        <v>382</v>
      </c>
      <c r="D116" t="s">
        <v>383</v>
      </c>
      <c r="E116">
        <v>1</v>
      </c>
    </row>
    <row r="119" spans="1:5" x14ac:dyDescent="0.25">
      <c r="E119">
        <f>SUM(E1:E118)</f>
        <v>67891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0"/>
  <sheetViews>
    <sheetView topLeftCell="A145" workbookViewId="0">
      <selection activeCell="A74" sqref="A74"/>
    </sheetView>
  </sheetViews>
  <sheetFormatPr defaultColWidth="11.42578125" defaultRowHeight="15" x14ac:dyDescent="0.25"/>
  <cols>
    <col min="1" max="1" width="19.140625" customWidth="1"/>
    <col min="3" max="3" width="15" customWidth="1"/>
    <col min="4" max="4" width="41" customWidth="1"/>
  </cols>
  <sheetData>
    <row r="1" spans="1:5" x14ac:dyDescent="0.25">
      <c r="B1" s="4"/>
    </row>
    <row r="2" spans="1:5" x14ac:dyDescent="0.25">
      <c r="A2" s="3" t="s">
        <v>871</v>
      </c>
      <c r="B2" s="4">
        <v>18009</v>
      </c>
      <c r="C2" t="s">
        <v>532</v>
      </c>
      <c r="D2" t="s">
        <v>533</v>
      </c>
      <c r="E2">
        <v>17</v>
      </c>
    </row>
    <row r="3" spans="1:5" x14ac:dyDescent="0.25">
      <c r="B3" s="4"/>
    </row>
    <row r="4" spans="1:5" x14ac:dyDescent="0.25">
      <c r="B4" s="4"/>
    </row>
    <row r="5" spans="1:5" x14ac:dyDescent="0.25">
      <c r="A5" s="3" t="s">
        <v>872</v>
      </c>
      <c r="B5" s="4">
        <v>18008</v>
      </c>
      <c r="C5" t="s">
        <v>530</v>
      </c>
      <c r="D5" t="s">
        <v>531</v>
      </c>
      <c r="E5">
        <v>26</v>
      </c>
    </row>
    <row r="6" spans="1:5" x14ac:dyDescent="0.25">
      <c r="B6" s="4"/>
    </row>
    <row r="7" spans="1:5" x14ac:dyDescent="0.25">
      <c r="B7" s="4"/>
    </row>
    <row r="8" spans="1:5" x14ac:dyDescent="0.25">
      <c r="B8" s="4"/>
    </row>
    <row r="9" spans="1:5" x14ac:dyDescent="0.25">
      <c r="A9" s="3" t="s">
        <v>874</v>
      </c>
      <c r="B9" s="4">
        <v>17997</v>
      </c>
      <c r="C9" t="s">
        <v>512</v>
      </c>
      <c r="D9" t="s">
        <v>513</v>
      </c>
      <c r="E9">
        <v>409</v>
      </c>
    </row>
    <row r="10" spans="1:5" x14ac:dyDescent="0.25">
      <c r="B10" s="4">
        <v>17998</v>
      </c>
      <c r="C10" t="s">
        <v>514</v>
      </c>
      <c r="D10" t="s">
        <v>515</v>
      </c>
      <c r="E10">
        <v>304</v>
      </c>
    </row>
    <row r="11" spans="1:5" x14ac:dyDescent="0.25">
      <c r="B11" s="4"/>
    </row>
    <row r="12" spans="1:5" x14ac:dyDescent="0.25">
      <c r="B12" s="4"/>
    </row>
    <row r="13" spans="1:5" x14ac:dyDescent="0.25">
      <c r="A13" s="3" t="s">
        <v>885</v>
      </c>
      <c r="B13" s="4">
        <v>17954</v>
      </c>
      <c r="C13" t="s">
        <v>436</v>
      </c>
      <c r="D13" t="s">
        <v>437</v>
      </c>
      <c r="E13">
        <v>189</v>
      </c>
    </row>
    <row r="14" spans="1:5" x14ac:dyDescent="0.25">
      <c r="B14" s="4"/>
    </row>
    <row r="15" spans="1:5" x14ac:dyDescent="0.25">
      <c r="B15" s="4"/>
    </row>
    <row r="16" spans="1:5" x14ac:dyDescent="0.25">
      <c r="B16" s="4"/>
    </row>
    <row r="17" spans="1:5" x14ac:dyDescent="0.25">
      <c r="A17" s="3" t="s">
        <v>886</v>
      </c>
      <c r="B17" s="4">
        <v>17955</v>
      </c>
      <c r="C17" t="s">
        <v>438</v>
      </c>
      <c r="D17" t="s">
        <v>439</v>
      </c>
      <c r="E17">
        <v>1</v>
      </c>
    </row>
    <row r="18" spans="1:5" x14ac:dyDescent="0.25">
      <c r="B18" s="4"/>
    </row>
    <row r="19" spans="1:5" x14ac:dyDescent="0.25">
      <c r="B19" s="4"/>
    </row>
    <row r="20" spans="1:5" x14ac:dyDescent="0.25">
      <c r="B20" s="7"/>
    </row>
    <row r="21" spans="1:5" x14ac:dyDescent="0.25">
      <c r="A21" s="3" t="s">
        <v>889</v>
      </c>
      <c r="B21" s="7">
        <v>18215</v>
      </c>
      <c r="C21" t="s">
        <v>394</v>
      </c>
      <c r="D21" t="s">
        <v>395</v>
      </c>
      <c r="E21">
        <v>1568</v>
      </c>
    </row>
    <row r="22" spans="1:5" x14ac:dyDescent="0.25">
      <c r="B22" s="7">
        <v>18216</v>
      </c>
      <c r="C22" t="s">
        <v>396</v>
      </c>
      <c r="D22" t="s">
        <v>397</v>
      </c>
      <c r="E22">
        <v>1298</v>
      </c>
    </row>
    <row r="23" spans="1:5" x14ac:dyDescent="0.25">
      <c r="B23" s="7">
        <v>17940</v>
      </c>
      <c r="C23" t="s">
        <v>398</v>
      </c>
      <c r="D23" t="s">
        <v>399</v>
      </c>
      <c r="E23">
        <v>8</v>
      </c>
    </row>
    <row r="24" spans="1:5" x14ac:dyDescent="0.25">
      <c r="B24" s="7">
        <v>18217</v>
      </c>
      <c r="C24" t="s">
        <v>400</v>
      </c>
      <c r="D24" t="s">
        <v>401</v>
      </c>
      <c r="E24">
        <v>1431</v>
      </c>
    </row>
    <row r="25" spans="1:5" x14ac:dyDescent="0.25">
      <c r="B25" s="7">
        <v>17941</v>
      </c>
      <c r="C25" t="s">
        <v>402</v>
      </c>
      <c r="D25" t="s">
        <v>403</v>
      </c>
      <c r="E25">
        <v>4</v>
      </c>
    </row>
    <row r="26" spans="1:5" x14ac:dyDescent="0.25">
      <c r="B26" s="7">
        <v>17942</v>
      </c>
      <c r="C26" t="s">
        <v>404</v>
      </c>
      <c r="D26" t="s">
        <v>405</v>
      </c>
      <c r="E26">
        <v>102</v>
      </c>
    </row>
    <row r="27" spans="1:5" x14ac:dyDescent="0.25">
      <c r="B27" s="7">
        <v>18218</v>
      </c>
      <c r="C27" t="s">
        <v>406</v>
      </c>
      <c r="D27" t="s">
        <v>407</v>
      </c>
      <c r="E27">
        <v>80</v>
      </c>
    </row>
    <row r="28" spans="1:5" x14ac:dyDescent="0.25">
      <c r="B28" s="7">
        <v>17943</v>
      </c>
      <c r="C28" t="s">
        <v>408</v>
      </c>
      <c r="D28" t="s">
        <v>409</v>
      </c>
      <c r="E28">
        <v>255</v>
      </c>
    </row>
    <row r="29" spans="1:5" x14ac:dyDescent="0.25">
      <c r="B29" s="7">
        <v>17944</v>
      </c>
      <c r="C29" t="s">
        <v>410</v>
      </c>
      <c r="D29" t="s">
        <v>411</v>
      </c>
      <c r="E29">
        <v>11</v>
      </c>
    </row>
    <row r="30" spans="1:5" x14ac:dyDescent="0.25">
      <c r="B30" s="7">
        <v>18219</v>
      </c>
      <c r="C30" t="s">
        <v>412</v>
      </c>
      <c r="D30" t="s">
        <v>413</v>
      </c>
      <c r="E30">
        <v>422</v>
      </c>
    </row>
    <row r="31" spans="1:5" x14ac:dyDescent="0.25">
      <c r="B31" s="7">
        <v>18220</v>
      </c>
      <c r="C31" t="s">
        <v>414</v>
      </c>
      <c r="D31" t="s">
        <v>415</v>
      </c>
      <c r="E31">
        <v>202</v>
      </c>
    </row>
    <row r="32" spans="1:5" x14ac:dyDescent="0.25">
      <c r="B32" s="7">
        <v>18221</v>
      </c>
      <c r="C32" t="s">
        <v>416</v>
      </c>
      <c r="D32" t="s">
        <v>417</v>
      </c>
      <c r="E32">
        <v>672</v>
      </c>
    </row>
    <row r="33" spans="2:5" x14ac:dyDescent="0.25">
      <c r="B33" s="7">
        <v>17945</v>
      </c>
      <c r="C33" t="s">
        <v>418</v>
      </c>
      <c r="D33" t="s">
        <v>419</v>
      </c>
      <c r="E33">
        <v>3488</v>
      </c>
    </row>
    <row r="34" spans="2:5" x14ac:dyDescent="0.25">
      <c r="B34" s="7">
        <v>17946</v>
      </c>
      <c r="C34" t="s">
        <v>420</v>
      </c>
      <c r="D34" t="s">
        <v>421</v>
      </c>
      <c r="E34">
        <v>21</v>
      </c>
    </row>
    <row r="35" spans="2:5" x14ac:dyDescent="0.25">
      <c r="B35" s="7">
        <v>17947</v>
      </c>
      <c r="C35" t="s">
        <v>422</v>
      </c>
      <c r="D35" t="s">
        <v>423</v>
      </c>
      <c r="E35">
        <v>109</v>
      </c>
    </row>
    <row r="36" spans="2:5" x14ac:dyDescent="0.25">
      <c r="B36" s="7">
        <v>17948</v>
      </c>
      <c r="C36" t="s">
        <v>424</v>
      </c>
      <c r="D36" t="s">
        <v>425</v>
      </c>
      <c r="E36">
        <v>6</v>
      </c>
    </row>
    <row r="37" spans="2:5" x14ac:dyDescent="0.25">
      <c r="B37" s="7">
        <v>17949</v>
      </c>
      <c r="C37" t="s">
        <v>426</v>
      </c>
      <c r="D37" t="s">
        <v>427</v>
      </c>
      <c r="E37">
        <v>86</v>
      </c>
    </row>
    <row r="38" spans="2:5" x14ac:dyDescent="0.25">
      <c r="B38" s="7">
        <v>17950</v>
      </c>
      <c r="C38" t="s">
        <v>428</v>
      </c>
      <c r="D38" t="s">
        <v>429</v>
      </c>
      <c r="E38">
        <v>72</v>
      </c>
    </row>
    <row r="39" spans="2:5" x14ac:dyDescent="0.25">
      <c r="B39" s="7">
        <v>17939</v>
      </c>
      <c r="C39" t="s">
        <v>430</v>
      </c>
      <c r="D39" t="s">
        <v>431</v>
      </c>
      <c r="E39">
        <v>52</v>
      </c>
    </row>
    <row r="40" spans="2:5" x14ac:dyDescent="0.25">
      <c r="B40" s="7">
        <v>18259</v>
      </c>
      <c r="C40" t="s">
        <v>12</v>
      </c>
      <c r="D40" t="s">
        <v>13</v>
      </c>
      <c r="E40">
        <v>80</v>
      </c>
    </row>
    <row r="41" spans="2:5" x14ac:dyDescent="0.25">
      <c r="B41" s="7">
        <v>18260</v>
      </c>
      <c r="C41" t="s">
        <v>14</v>
      </c>
      <c r="D41" t="s">
        <v>15</v>
      </c>
      <c r="E41">
        <v>496</v>
      </c>
    </row>
    <row r="42" spans="2:5" x14ac:dyDescent="0.25">
      <c r="B42" s="7">
        <v>18261</v>
      </c>
      <c r="C42" t="s">
        <v>16</v>
      </c>
      <c r="D42" t="s">
        <v>17</v>
      </c>
      <c r="E42">
        <v>364</v>
      </c>
    </row>
    <row r="43" spans="2:5" x14ac:dyDescent="0.25">
      <c r="B43" s="7">
        <v>18253</v>
      </c>
      <c r="C43" t="s">
        <v>18</v>
      </c>
      <c r="D43" t="s">
        <v>19</v>
      </c>
      <c r="E43">
        <v>708</v>
      </c>
    </row>
    <row r="44" spans="2:5" x14ac:dyDescent="0.25">
      <c r="B44" s="4">
        <v>18257</v>
      </c>
      <c r="C44" t="s">
        <v>6</v>
      </c>
      <c r="D44" t="s">
        <v>7</v>
      </c>
      <c r="E44">
        <v>62</v>
      </c>
    </row>
    <row r="45" spans="2:5" x14ac:dyDescent="0.25">
      <c r="B45" s="4">
        <v>18252</v>
      </c>
      <c r="C45" t="s">
        <v>8</v>
      </c>
      <c r="D45" t="s">
        <v>9</v>
      </c>
      <c r="E45">
        <v>1137</v>
      </c>
    </row>
    <row r="46" spans="2:5" x14ac:dyDescent="0.25">
      <c r="B46" s="4"/>
    </row>
    <row r="49" spans="1:5" x14ac:dyDescent="0.25">
      <c r="A49" s="3" t="s">
        <v>892</v>
      </c>
      <c r="B49">
        <v>17935</v>
      </c>
      <c r="C49" t="s">
        <v>384</v>
      </c>
      <c r="D49" t="s">
        <v>385</v>
      </c>
      <c r="E49">
        <v>1142</v>
      </c>
    </row>
    <row r="50" spans="1:5" x14ac:dyDescent="0.25">
      <c r="B50">
        <v>18214</v>
      </c>
      <c r="C50" t="s">
        <v>386</v>
      </c>
      <c r="D50" t="s">
        <v>387</v>
      </c>
      <c r="E50">
        <v>60</v>
      </c>
    </row>
    <row r="51" spans="1:5" x14ac:dyDescent="0.25">
      <c r="B51">
        <v>17936</v>
      </c>
      <c r="C51" t="s">
        <v>388</v>
      </c>
      <c r="D51" t="s">
        <v>389</v>
      </c>
      <c r="E51">
        <v>433</v>
      </c>
    </row>
    <row r="55" spans="1:5" x14ac:dyDescent="0.25">
      <c r="A55" s="3" t="s">
        <v>898</v>
      </c>
      <c r="B55">
        <v>17921</v>
      </c>
      <c r="C55" t="s">
        <v>352</v>
      </c>
      <c r="D55" t="s">
        <v>353</v>
      </c>
      <c r="E55">
        <v>66</v>
      </c>
    </row>
    <row r="57" spans="1:5" x14ac:dyDescent="0.25">
      <c r="A57" s="3" t="s">
        <v>901</v>
      </c>
      <c r="B57" s="5">
        <v>17843</v>
      </c>
      <c r="C57" s="5" t="s">
        <v>178</v>
      </c>
      <c r="D57" s="5" t="s">
        <v>179</v>
      </c>
      <c r="E57" s="5">
        <v>73</v>
      </c>
    </row>
    <row r="58" spans="1:5" x14ac:dyDescent="0.25">
      <c r="B58" s="5">
        <v>18198</v>
      </c>
      <c r="C58" s="5" t="s">
        <v>180</v>
      </c>
      <c r="D58" s="5" t="s">
        <v>181</v>
      </c>
      <c r="E58" s="5">
        <v>194</v>
      </c>
    </row>
    <row r="59" spans="1:5" x14ac:dyDescent="0.25">
      <c r="B59" s="5">
        <v>17844</v>
      </c>
      <c r="C59" s="5" t="s">
        <v>182</v>
      </c>
      <c r="D59" s="5" t="s">
        <v>183</v>
      </c>
      <c r="E59" s="5">
        <v>316</v>
      </c>
    </row>
    <row r="60" spans="1:5" x14ac:dyDescent="0.25">
      <c r="B60" s="5">
        <v>17845</v>
      </c>
      <c r="C60" s="5" t="s">
        <v>184</v>
      </c>
      <c r="D60" s="5" t="s">
        <v>185</v>
      </c>
      <c r="E60" s="5">
        <v>16</v>
      </c>
    </row>
    <row r="61" spans="1:5" x14ac:dyDescent="0.25">
      <c r="B61" s="5">
        <v>17846</v>
      </c>
      <c r="C61" s="5" t="s">
        <v>186</v>
      </c>
      <c r="D61" s="5" t="s">
        <v>187</v>
      </c>
      <c r="E61" s="5">
        <v>9</v>
      </c>
    </row>
    <row r="62" spans="1:5" x14ac:dyDescent="0.25">
      <c r="B62" s="5">
        <v>17847</v>
      </c>
      <c r="C62" s="5" t="s">
        <v>188</v>
      </c>
      <c r="D62" s="5" t="s">
        <v>189</v>
      </c>
      <c r="E62" s="5">
        <v>228</v>
      </c>
    </row>
    <row r="63" spans="1:5" x14ac:dyDescent="0.25">
      <c r="B63" s="5">
        <v>17848</v>
      </c>
      <c r="C63" s="5" t="s">
        <v>190</v>
      </c>
      <c r="D63" s="5" t="s">
        <v>191</v>
      </c>
      <c r="E63" s="5">
        <v>28</v>
      </c>
    </row>
    <row r="64" spans="1:5" x14ac:dyDescent="0.25">
      <c r="B64" s="5">
        <v>17849</v>
      </c>
      <c r="C64" s="5" t="s">
        <v>192</v>
      </c>
      <c r="D64" s="5" t="s">
        <v>193</v>
      </c>
      <c r="E64" s="5">
        <v>217</v>
      </c>
    </row>
    <row r="65" spans="1:5" x14ac:dyDescent="0.25">
      <c r="B65" s="5">
        <v>17850</v>
      </c>
      <c r="C65" s="5" t="s">
        <v>194</v>
      </c>
      <c r="D65" s="5" t="s">
        <v>195</v>
      </c>
      <c r="E65" s="5">
        <v>10</v>
      </c>
    </row>
    <row r="66" spans="1:5" x14ac:dyDescent="0.25">
      <c r="B66" s="5">
        <v>17851</v>
      </c>
      <c r="C66" s="5" t="s">
        <v>196</v>
      </c>
      <c r="D66" s="5" t="s">
        <v>197</v>
      </c>
      <c r="E66" s="5">
        <v>22</v>
      </c>
    </row>
    <row r="67" spans="1:5" x14ac:dyDescent="0.25">
      <c r="B67" s="5">
        <v>17842</v>
      </c>
      <c r="C67" s="5" t="s">
        <v>198</v>
      </c>
      <c r="D67" s="5" t="s">
        <v>199</v>
      </c>
      <c r="E67" s="5">
        <v>329</v>
      </c>
    </row>
    <row r="68" spans="1:5" x14ac:dyDescent="0.25">
      <c r="B68">
        <v>18143</v>
      </c>
      <c r="C68" t="s">
        <v>808</v>
      </c>
      <c r="D68" t="s">
        <v>809</v>
      </c>
      <c r="E68">
        <v>10</v>
      </c>
    </row>
    <row r="69" spans="1:5" x14ac:dyDescent="0.25">
      <c r="B69">
        <v>18142</v>
      </c>
      <c r="C69" t="s">
        <v>810</v>
      </c>
      <c r="D69" t="s">
        <v>811</v>
      </c>
      <c r="E69">
        <v>108</v>
      </c>
    </row>
    <row r="70" spans="1:5" x14ac:dyDescent="0.25">
      <c r="B70">
        <v>18134</v>
      </c>
      <c r="C70" t="s">
        <v>792</v>
      </c>
      <c r="D70" t="s">
        <v>793</v>
      </c>
      <c r="E70">
        <v>10</v>
      </c>
    </row>
    <row r="71" spans="1:5" x14ac:dyDescent="0.25">
      <c r="B71">
        <v>18245</v>
      </c>
      <c r="C71" t="s">
        <v>806</v>
      </c>
      <c r="D71" t="s">
        <v>807</v>
      </c>
      <c r="E71">
        <v>123</v>
      </c>
    </row>
    <row r="74" spans="1:5" x14ac:dyDescent="0.25">
      <c r="A74" s="3" t="s">
        <v>902</v>
      </c>
      <c r="B74">
        <v>17840</v>
      </c>
      <c r="C74" t="s">
        <v>172</v>
      </c>
      <c r="D74" t="s">
        <v>173</v>
      </c>
      <c r="E74">
        <v>1</v>
      </c>
    </row>
    <row r="75" spans="1:5" x14ac:dyDescent="0.25">
      <c r="B75">
        <v>17839</v>
      </c>
      <c r="C75" t="s">
        <v>174</v>
      </c>
      <c r="D75" t="s">
        <v>175</v>
      </c>
      <c r="E75">
        <v>2</v>
      </c>
    </row>
    <row r="76" spans="1:5" x14ac:dyDescent="0.25">
      <c r="B76">
        <v>17841</v>
      </c>
      <c r="C76" t="s">
        <v>176</v>
      </c>
      <c r="D76" t="s">
        <v>177</v>
      </c>
      <c r="E76">
        <v>4</v>
      </c>
    </row>
    <row r="78" spans="1:5" x14ac:dyDescent="0.25">
      <c r="A78" s="3" t="s">
        <v>904</v>
      </c>
      <c r="B78">
        <v>17837</v>
      </c>
      <c r="C78" t="s">
        <v>168</v>
      </c>
      <c r="D78" t="s">
        <v>169</v>
      </c>
      <c r="E78">
        <v>4</v>
      </c>
    </row>
    <row r="86" spans="1:5" x14ac:dyDescent="0.25">
      <c r="A86" s="3" t="s">
        <v>899</v>
      </c>
      <c r="B86">
        <v>17861</v>
      </c>
      <c r="C86" t="s">
        <v>204</v>
      </c>
      <c r="D86" t="s">
        <v>205</v>
      </c>
      <c r="E86">
        <v>10</v>
      </c>
    </row>
    <row r="87" spans="1:5" x14ac:dyDescent="0.25">
      <c r="B87">
        <v>18199</v>
      </c>
      <c r="C87" t="s">
        <v>206</v>
      </c>
      <c r="D87" t="s">
        <v>207</v>
      </c>
      <c r="E87">
        <v>1441</v>
      </c>
    </row>
    <row r="88" spans="1:5" x14ac:dyDescent="0.25">
      <c r="B88">
        <v>18200</v>
      </c>
      <c r="C88" t="s">
        <v>208</v>
      </c>
      <c r="D88" t="s">
        <v>209</v>
      </c>
      <c r="E88">
        <v>708</v>
      </c>
    </row>
    <row r="89" spans="1:5" x14ac:dyDescent="0.25">
      <c r="B89">
        <v>17862</v>
      </c>
      <c r="C89" t="s">
        <v>210</v>
      </c>
      <c r="D89" t="s">
        <v>211</v>
      </c>
      <c r="E89">
        <v>1212</v>
      </c>
    </row>
    <row r="90" spans="1:5" x14ac:dyDescent="0.25">
      <c r="B90">
        <v>17863</v>
      </c>
      <c r="C90" t="s">
        <v>212</v>
      </c>
      <c r="D90" t="s">
        <v>213</v>
      </c>
      <c r="E90">
        <v>2</v>
      </c>
    </row>
    <row r="91" spans="1:5" x14ac:dyDescent="0.25">
      <c r="B91">
        <v>17864</v>
      </c>
      <c r="C91" t="s">
        <v>214</v>
      </c>
      <c r="D91" t="s">
        <v>215</v>
      </c>
      <c r="E91">
        <v>1</v>
      </c>
    </row>
    <row r="92" spans="1:5" x14ac:dyDescent="0.25">
      <c r="B92">
        <v>18201</v>
      </c>
      <c r="C92" t="s">
        <v>216</v>
      </c>
      <c r="D92" t="s">
        <v>217</v>
      </c>
      <c r="E92">
        <v>150</v>
      </c>
    </row>
    <row r="93" spans="1:5" x14ac:dyDescent="0.25">
      <c r="B93">
        <v>18202</v>
      </c>
      <c r="C93" t="s">
        <v>218</v>
      </c>
      <c r="D93" t="s">
        <v>219</v>
      </c>
      <c r="E93">
        <v>245</v>
      </c>
    </row>
    <row r="94" spans="1:5" x14ac:dyDescent="0.25">
      <c r="B94">
        <v>17866</v>
      </c>
      <c r="C94" t="s">
        <v>220</v>
      </c>
      <c r="D94" t="s">
        <v>221</v>
      </c>
      <c r="E94">
        <v>86</v>
      </c>
    </row>
    <row r="95" spans="1:5" x14ac:dyDescent="0.25">
      <c r="B95">
        <v>17867</v>
      </c>
      <c r="C95" t="s">
        <v>222</v>
      </c>
      <c r="D95" t="s">
        <v>223</v>
      </c>
      <c r="E95">
        <v>4</v>
      </c>
    </row>
    <row r="96" spans="1:5" x14ac:dyDescent="0.25">
      <c r="B96">
        <v>17868</v>
      </c>
      <c r="C96" t="s">
        <v>224</v>
      </c>
      <c r="D96" t="s">
        <v>225</v>
      </c>
      <c r="E96">
        <v>20</v>
      </c>
    </row>
    <row r="97" spans="2:5" x14ac:dyDescent="0.25">
      <c r="B97">
        <v>17869</v>
      </c>
      <c r="C97" t="s">
        <v>226</v>
      </c>
      <c r="D97" t="s">
        <v>227</v>
      </c>
      <c r="E97">
        <v>236</v>
      </c>
    </row>
    <row r="98" spans="2:5" x14ac:dyDescent="0.25">
      <c r="B98">
        <v>17870</v>
      </c>
      <c r="C98" t="s">
        <v>228</v>
      </c>
      <c r="D98" t="s">
        <v>229</v>
      </c>
      <c r="E98">
        <v>182</v>
      </c>
    </row>
    <row r="99" spans="2:5" x14ac:dyDescent="0.25">
      <c r="B99">
        <v>17871</v>
      </c>
      <c r="C99" t="s">
        <v>230</v>
      </c>
      <c r="D99" t="s">
        <v>231</v>
      </c>
      <c r="E99">
        <v>1374</v>
      </c>
    </row>
    <row r="100" spans="2:5" x14ac:dyDescent="0.25">
      <c r="B100">
        <v>17872</v>
      </c>
      <c r="C100" t="s">
        <v>232</v>
      </c>
      <c r="D100" t="s">
        <v>233</v>
      </c>
      <c r="E100">
        <v>28</v>
      </c>
    </row>
    <row r="101" spans="2:5" x14ac:dyDescent="0.25">
      <c r="B101">
        <v>17865</v>
      </c>
      <c r="C101" t="s">
        <v>234</v>
      </c>
      <c r="D101" t="s">
        <v>235</v>
      </c>
      <c r="E101">
        <v>10</v>
      </c>
    </row>
    <row r="102" spans="2:5" x14ac:dyDescent="0.25">
      <c r="B102">
        <v>17873</v>
      </c>
      <c r="C102" t="s">
        <v>236</v>
      </c>
      <c r="D102" t="s">
        <v>237</v>
      </c>
      <c r="E102">
        <v>16</v>
      </c>
    </row>
    <row r="103" spans="2:5" x14ac:dyDescent="0.25">
      <c r="B103">
        <v>17874</v>
      </c>
      <c r="C103" t="s">
        <v>238</v>
      </c>
      <c r="D103" t="s">
        <v>239</v>
      </c>
      <c r="E103">
        <v>4</v>
      </c>
    </row>
    <row r="104" spans="2:5" x14ac:dyDescent="0.25">
      <c r="B104">
        <v>18203</v>
      </c>
      <c r="C104" t="s">
        <v>240</v>
      </c>
      <c r="D104" t="s">
        <v>241</v>
      </c>
      <c r="E104">
        <v>267</v>
      </c>
    </row>
    <row r="105" spans="2:5" x14ac:dyDescent="0.25">
      <c r="B105">
        <v>17877</v>
      </c>
      <c r="C105" t="s">
        <v>242</v>
      </c>
      <c r="D105" t="s">
        <v>243</v>
      </c>
      <c r="E105">
        <v>16</v>
      </c>
    </row>
    <row r="106" spans="2:5" x14ac:dyDescent="0.25">
      <c r="B106">
        <v>17878</v>
      </c>
      <c r="C106" t="s">
        <v>244</v>
      </c>
      <c r="D106" t="s">
        <v>245</v>
      </c>
      <c r="E106">
        <v>140</v>
      </c>
    </row>
    <row r="107" spans="2:5" x14ac:dyDescent="0.25">
      <c r="B107">
        <v>17879</v>
      </c>
      <c r="C107" t="s">
        <v>246</v>
      </c>
      <c r="D107" t="s">
        <v>247</v>
      </c>
      <c r="E107">
        <v>43</v>
      </c>
    </row>
    <row r="108" spans="2:5" x14ac:dyDescent="0.25">
      <c r="B108">
        <v>17880</v>
      </c>
      <c r="C108" t="s">
        <v>248</v>
      </c>
      <c r="D108" t="s">
        <v>249</v>
      </c>
      <c r="E108">
        <v>14</v>
      </c>
    </row>
    <row r="109" spans="2:5" x14ac:dyDescent="0.25">
      <c r="B109">
        <v>17881</v>
      </c>
      <c r="C109" t="s">
        <v>250</v>
      </c>
      <c r="D109" t="s">
        <v>251</v>
      </c>
      <c r="E109">
        <v>6</v>
      </c>
    </row>
    <row r="110" spans="2:5" x14ac:dyDescent="0.25">
      <c r="B110">
        <v>17875</v>
      </c>
      <c r="C110" t="s">
        <v>252</v>
      </c>
      <c r="D110" t="s">
        <v>253</v>
      </c>
      <c r="E110">
        <v>144</v>
      </c>
    </row>
    <row r="111" spans="2:5" x14ac:dyDescent="0.25">
      <c r="B111">
        <v>17882</v>
      </c>
      <c r="C111" t="s">
        <v>254</v>
      </c>
      <c r="D111" t="s">
        <v>255</v>
      </c>
      <c r="E111">
        <v>14</v>
      </c>
    </row>
    <row r="112" spans="2:5" x14ac:dyDescent="0.25">
      <c r="B112">
        <v>17883</v>
      </c>
      <c r="C112" t="s">
        <v>256</v>
      </c>
      <c r="D112" t="s">
        <v>257</v>
      </c>
      <c r="E112">
        <v>8</v>
      </c>
    </row>
    <row r="113" spans="2:5" x14ac:dyDescent="0.25">
      <c r="B113">
        <v>17884</v>
      </c>
      <c r="C113" t="s">
        <v>258</v>
      </c>
      <c r="D113" t="s">
        <v>259</v>
      </c>
      <c r="E113">
        <v>7</v>
      </c>
    </row>
    <row r="114" spans="2:5" x14ac:dyDescent="0.25">
      <c r="B114">
        <v>18204</v>
      </c>
      <c r="C114" t="s">
        <v>260</v>
      </c>
      <c r="D114" t="s">
        <v>261</v>
      </c>
      <c r="E114">
        <v>496</v>
      </c>
    </row>
    <row r="115" spans="2:5" x14ac:dyDescent="0.25">
      <c r="B115">
        <v>18205</v>
      </c>
      <c r="C115" t="s">
        <v>262</v>
      </c>
      <c r="D115" t="s">
        <v>263</v>
      </c>
      <c r="E115">
        <v>1928</v>
      </c>
    </row>
    <row r="116" spans="2:5" x14ac:dyDescent="0.25">
      <c r="B116">
        <v>18206</v>
      </c>
      <c r="C116" t="s">
        <v>264</v>
      </c>
      <c r="D116" t="s">
        <v>265</v>
      </c>
      <c r="E116">
        <v>5156</v>
      </c>
    </row>
    <row r="117" spans="2:5" x14ac:dyDescent="0.25">
      <c r="B117">
        <v>18207</v>
      </c>
      <c r="C117" t="s">
        <v>266</v>
      </c>
      <c r="D117" t="s">
        <v>267</v>
      </c>
      <c r="E117">
        <v>881</v>
      </c>
    </row>
    <row r="118" spans="2:5" x14ac:dyDescent="0.25">
      <c r="B118">
        <v>18208</v>
      </c>
      <c r="C118" t="s">
        <v>268</v>
      </c>
      <c r="D118" t="s">
        <v>269</v>
      </c>
      <c r="E118">
        <v>88</v>
      </c>
    </row>
    <row r="119" spans="2:5" x14ac:dyDescent="0.25">
      <c r="B119">
        <v>17885</v>
      </c>
      <c r="C119" t="s">
        <v>270</v>
      </c>
      <c r="D119" t="s">
        <v>271</v>
      </c>
      <c r="E119">
        <v>12</v>
      </c>
    </row>
    <row r="120" spans="2:5" x14ac:dyDescent="0.25">
      <c r="B120">
        <v>17886</v>
      </c>
      <c r="C120" t="s">
        <v>272</v>
      </c>
      <c r="D120" t="s">
        <v>273</v>
      </c>
      <c r="E120">
        <v>72</v>
      </c>
    </row>
    <row r="121" spans="2:5" x14ac:dyDescent="0.25">
      <c r="B121">
        <v>17887</v>
      </c>
      <c r="C121" t="s">
        <v>274</v>
      </c>
      <c r="D121" t="s">
        <v>275</v>
      </c>
      <c r="E121">
        <v>50</v>
      </c>
    </row>
    <row r="122" spans="2:5" x14ac:dyDescent="0.25">
      <c r="B122">
        <v>17888</v>
      </c>
      <c r="C122" t="s">
        <v>276</v>
      </c>
      <c r="D122" t="s">
        <v>277</v>
      </c>
      <c r="E122">
        <v>750</v>
      </c>
    </row>
    <row r="123" spans="2:5" x14ac:dyDescent="0.25">
      <c r="B123">
        <v>17889</v>
      </c>
      <c r="C123" t="s">
        <v>278</v>
      </c>
      <c r="D123" t="s">
        <v>279</v>
      </c>
      <c r="E123">
        <v>17</v>
      </c>
    </row>
    <row r="124" spans="2:5" x14ac:dyDescent="0.25">
      <c r="B124">
        <v>17890</v>
      </c>
      <c r="C124" t="s">
        <v>280</v>
      </c>
      <c r="D124" t="s">
        <v>281</v>
      </c>
      <c r="E124">
        <v>44</v>
      </c>
    </row>
    <row r="125" spans="2:5" x14ac:dyDescent="0.25">
      <c r="B125">
        <v>17891</v>
      </c>
      <c r="C125" t="s">
        <v>282</v>
      </c>
      <c r="D125" t="s">
        <v>283</v>
      </c>
      <c r="E125">
        <v>7</v>
      </c>
    </row>
    <row r="126" spans="2:5" x14ac:dyDescent="0.25">
      <c r="B126">
        <v>17897</v>
      </c>
      <c r="C126" t="s">
        <v>284</v>
      </c>
      <c r="D126" t="s">
        <v>285</v>
      </c>
      <c r="E126">
        <v>4</v>
      </c>
    </row>
    <row r="127" spans="2:5" x14ac:dyDescent="0.25">
      <c r="B127">
        <v>17892</v>
      </c>
      <c r="C127" t="s">
        <v>286</v>
      </c>
      <c r="D127" t="s">
        <v>287</v>
      </c>
      <c r="E127">
        <v>66</v>
      </c>
    </row>
    <row r="128" spans="2:5" x14ac:dyDescent="0.25">
      <c r="B128">
        <v>17893</v>
      </c>
      <c r="C128" t="s">
        <v>288</v>
      </c>
      <c r="D128" t="s">
        <v>289</v>
      </c>
      <c r="E128">
        <v>12</v>
      </c>
    </row>
    <row r="129" spans="2:5" x14ac:dyDescent="0.25">
      <c r="B129">
        <v>17894</v>
      </c>
      <c r="C129" t="s">
        <v>290</v>
      </c>
      <c r="D129" t="s">
        <v>291</v>
      </c>
      <c r="E129">
        <v>350</v>
      </c>
    </row>
    <row r="130" spans="2:5" x14ac:dyDescent="0.25">
      <c r="B130">
        <v>17895</v>
      </c>
      <c r="C130" t="s">
        <v>292</v>
      </c>
      <c r="D130" t="s">
        <v>293</v>
      </c>
      <c r="E130">
        <v>34</v>
      </c>
    </row>
    <row r="131" spans="2:5" x14ac:dyDescent="0.25">
      <c r="B131">
        <v>17896</v>
      </c>
      <c r="C131" t="s">
        <v>294</v>
      </c>
      <c r="D131" t="s">
        <v>295</v>
      </c>
      <c r="E131">
        <v>2</v>
      </c>
    </row>
    <row r="132" spans="2:5" x14ac:dyDescent="0.25">
      <c r="B132">
        <v>17898</v>
      </c>
      <c r="C132" t="s">
        <v>296</v>
      </c>
      <c r="D132" t="s">
        <v>297</v>
      </c>
      <c r="E132">
        <v>8</v>
      </c>
    </row>
    <row r="133" spans="2:5" x14ac:dyDescent="0.25">
      <c r="B133">
        <v>17899</v>
      </c>
      <c r="C133" t="s">
        <v>298</v>
      </c>
      <c r="D133" t="s">
        <v>299</v>
      </c>
      <c r="E133">
        <v>81</v>
      </c>
    </row>
    <row r="134" spans="2:5" x14ac:dyDescent="0.25">
      <c r="B134">
        <v>17900</v>
      </c>
      <c r="C134" t="s">
        <v>300</v>
      </c>
      <c r="D134" t="s">
        <v>301</v>
      </c>
      <c r="E134">
        <v>8</v>
      </c>
    </row>
    <row r="135" spans="2:5" x14ac:dyDescent="0.25">
      <c r="B135">
        <v>17901</v>
      </c>
      <c r="C135" t="s">
        <v>302</v>
      </c>
      <c r="D135" t="s">
        <v>303</v>
      </c>
      <c r="E135">
        <v>288</v>
      </c>
    </row>
    <row r="136" spans="2:5" x14ac:dyDescent="0.25">
      <c r="B136">
        <v>18209</v>
      </c>
      <c r="C136" t="s">
        <v>304</v>
      </c>
      <c r="D136" t="s">
        <v>305</v>
      </c>
      <c r="E136">
        <v>334</v>
      </c>
    </row>
    <row r="137" spans="2:5" x14ac:dyDescent="0.25">
      <c r="B137">
        <v>18210</v>
      </c>
      <c r="C137" t="s">
        <v>306</v>
      </c>
      <c r="D137" t="s">
        <v>307</v>
      </c>
      <c r="E137">
        <v>1079</v>
      </c>
    </row>
    <row r="138" spans="2:5" x14ac:dyDescent="0.25">
      <c r="B138">
        <v>17910</v>
      </c>
      <c r="C138" t="s">
        <v>308</v>
      </c>
      <c r="D138" t="s">
        <v>309</v>
      </c>
      <c r="E138">
        <v>11</v>
      </c>
    </row>
    <row r="139" spans="2:5" x14ac:dyDescent="0.25">
      <c r="B139">
        <v>17911</v>
      </c>
      <c r="C139" t="s">
        <v>310</v>
      </c>
      <c r="D139" t="s">
        <v>311</v>
      </c>
      <c r="E139">
        <v>6</v>
      </c>
    </row>
    <row r="140" spans="2:5" x14ac:dyDescent="0.25">
      <c r="B140">
        <v>17913</v>
      </c>
      <c r="C140" t="s">
        <v>312</v>
      </c>
      <c r="D140" t="s">
        <v>313</v>
      </c>
      <c r="E140">
        <v>13</v>
      </c>
    </row>
    <row r="141" spans="2:5" x14ac:dyDescent="0.25">
      <c r="B141">
        <v>17914</v>
      </c>
      <c r="C141" t="s">
        <v>314</v>
      </c>
      <c r="D141" t="s">
        <v>315</v>
      </c>
      <c r="E141">
        <v>11</v>
      </c>
    </row>
    <row r="142" spans="2:5" x14ac:dyDescent="0.25">
      <c r="B142">
        <v>17915</v>
      </c>
      <c r="C142" t="s">
        <v>316</v>
      </c>
      <c r="D142" t="s">
        <v>317</v>
      </c>
      <c r="E142">
        <v>132</v>
      </c>
    </row>
    <row r="143" spans="2:5" x14ac:dyDescent="0.25">
      <c r="B143">
        <v>17912</v>
      </c>
      <c r="C143" t="s">
        <v>318</v>
      </c>
      <c r="D143" t="s">
        <v>319</v>
      </c>
      <c r="E143">
        <v>222</v>
      </c>
    </row>
    <row r="144" spans="2:5" x14ac:dyDescent="0.25">
      <c r="B144">
        <v>17916</v>
      </c>
      <c r="C144" t="s">
        <v>320</v>
      </c>
      <c r="D144" t="s">
        <v>321</v>
      </c>
      <c r="E144">
        <v>22</v>
      </c>
    </row>
    <row r="145" spans="2:5" x14ac:dyDescent="0.25">
      <c r="B145">
        <v>17917</v>
      </c>
      <c r="C145" t="s">
        <v>322</v>
      </c>
      <c r="D145" t="s">
        <v>323</v>
      </c>
      <c r="E145">
        <v>385</v>
      </c>
    </row>
    <row r="146" spans="2:5" x14ac:dyDescent="0.25">
      <c r="B146">
        <v>17918</v>
      </c>
      <c r="C146" t="s">
        <v>324</v>
      </c>
      <c r="D146" t="s">
        <v>325</v>
      </c>
      <c r="E146">
        <v>6</v>
      </c>
    </row>
    <row r="147" spans="2:5" x14ac:dyDescent="0.25">
      <c r="B147">
        <v>17919</v>
      </c>
      <c r="C147" t="s">
        <v>326</v>
      </c>
      <c r="D147" t="s">
        <v>327</v>
      </c>
      <c r="E147">
        <v>26</v>
      </c>
    </row>
    <row r="148" spans="2:5" x14ac:dyDescent="0.25">
      <c r="B148">
        <v>17904</v>
      </c>
      <c r="C148" t="s">
        <v>328</v>
      </c>
      <c r="D148" t="s">
        <v>329</v>
      </c>
      <c r="E148">
        <v>386</v>
      </c>
    </row>
    <row r="149" spans="2:5" x14ac:dyDescent="0.25">
      <c r="B149">
        <v>17905</v>
      </c>
      <c r="C149" t="s">
        <v>330</v>
      </c>
      <c r="D149" t="s">
        <v>331</v>
      </c>
      <c r="E149">
        <v>11</v>
      </c>
    </row>
    <row r="150" spans="2:5" x14ac:dyDescent="0.25">
      <c r="B150">
        <v>17906</v>
      </c>
      <c r="C150" t="s">
        <v>332</v>
      </c>
      <c r="D150" t="s">
        <v>333</v>
      </c>
      <c r="E150">
        <v>1</v>
      </c>
    </row>
    <row r="151" spans="2:5" x14ac:dyDescent="0.25">
      <c r="B151">
        <v>17907</v>
      </c>
      <c r="C151" t="s">
        <v>334</v>
      </c>
      <c r="D151" t="s">
        <v>335</v>
      </c>
      <c r="E151">
        <v>1</v>
      </c>
    </row>
    <row r="152" spans="2:5" x14ac:dyDescent="0.25">
      <c r="B152">
        <v>17908</v>
      </c>
      <c r="C152" t="s">
        <v>336</v>
      </c>
      <c r="D152" t="s">
        <v>337</v>
      </c>
      <c r="E152">
        <v>18</v>
      </c>
    </row>
    <row r="153" spans="2:5" x14ac:dyDescent="0.25">
      <c r="B153">
        <v>17909</v>
      </c>
      <c r="C153" t="s">
        <v>338</v>
      </c>
      <c r="D153" t="s">
        <v>339</v>
      </c>
      <c r="E153">
        <v>2</v>
      </c>
    </row>
    <row r="154" spans="2:5" x14ac:dyDescent="0.25">
      <c r="B154">
        <v>17855</v>
      </c>
      <c r="C154" t="s">
        <v>340</v>
      </c>
      <c r="D154" t="s">
        <v>341</v>
      </c>
      <c r="E154">
        <v>127</v>
      </c>
    </row>
    <row r="155" spans="2:5" x14ac:dyDescent="0.25">
      <c r="B155">
        <v>17856</v>
      </c>
      <c r="C155" t="s">
        <v>342</v>
      </c>
      <c r="D155" t="s">
        <v>343</v>
      </c>
      <c r="E155">
        <v>270</v>
      </c>
    </row>
    <row r="156" spans="2:5" x14ac:dyDescent="0.25">
      <c r="B156">
        <v>17857</v>
      </c>
      <c r="C156" t="s">
        <v>344</v>
      </c>
      <c r="D156" t="s">
        <v>345</v>
      </c>
      <c r="E156">
        <v>447</v>
      </c>
    </row>
    <row r="157" spans="2:5" x14ac:dyDescent="0.25">
      <c r="B157">
        <v>17858</v>
      </c>
      <c r="C157" t="s">
        <v>346</v>
      </c>
      <c r="D157" t="s">
        <v>347</v>
      </c>
      <c r="E157">
        <v>562</v>
      </c>
    </row>
    <row r="158" spans="2:5" x14ac:dyDescent="0.25">
      <c r="B158">
        <v>17859</v>
      </c>
      <c r="C158" t="s">
        <v>348</v>
      </c>
      <c r="D158" t="s">
        <v>349</v>
      </c>
      <c r="E158">
        <v>1475</v>
      </c>
    </row>
    <row r="159" spans="2:5" x14ac:dyDescent="0.25">
      <c r="B159">
        <v>17860</v>
      </c>
      <c r="C159" t="s">
        <v>350</v>
      </c>
      <c r="D159" t="s">
        <v>351</v>
      </c>
      <c r="E159">
        <v>1</v>
      </c>
    </row>
    <row r="163" spans="1:5" x14ac:dyDescent="0.25">
      <c r="A163" s="3" t="s">
        <v>913</v>
      </c>
      <c r="B163" s="2">
        <v>18240</v>
      </c>
      <c r="C163" s="2" t="s">
        <v>758</v>
      </c>
      <c r="D163" s="2" t="s">
        <v>759</v>
      </c>
      <c r="E163" s="2">
        <v>38</v>
      </c>
    </row>
    <row r="164" spans="1:5" x14ac:dyDescent="0.25">
      <c r="B164" s="2">
        <v>18121</v>
      </c>
      <c r="C164" s="2" t="s">
        <v>760</v>
      </c>
      <c r="D164" s="2" t="s">
        <v>761</v>
      </c>
      <c r="E164" s="2">
        <v>94</v>
      </c>
    </row>
    <row r="165" spans="1:5" x14ac:dyDescent="0.25">
      <c r="B165" s="2">
        <v>18241</v>
      </c>
      <c r="C165" s="2" t="s">
        <v>762</v>
      </c>
      <c r="D165" s="2" t="s">
        <v>763</v>
      </c>
      <c r="E165" s="2">
        <v>123</v>
      </c>
    </row>
    <row r="166" spans="1:5" x14ac:dyDescent="0.25">
      <c r="B166" s="2">
        <v>18122</v>
      </c>
      <c r="C166" s="2" t="s">
        <v>764</v>
      </c>
      <c r="D166" s="2" t="s">
        <v>765</v>
      </c>
      <c r="E166" s="2">
        <v>340</v>
      </c>
    </row>
    <row r="167" spans="1:5" x14ac:dyDescent="0.25">
      <c r="B167" s="2">
        <v>18124</v>
      </c>
      <c r="C167" s="2" t="s">
        <v>766</v>
      </c>
      <c r="D167" s="2" t="s">
        <v>767</v>
      </c>
      <c r="E167" s="2">
        <v>480</v>
      </c>
    </row>
    <row r="168" spans="1:5" x14ac:dyDescent="0.25">
      <c r="B168" s="2">
        <v>18123</v>
      </c>
      <c r="C168" s="2" t="s">
        <v>768</v>
      </c>
      <c r="D168" s="2" t="s">
        <v>769</v>
      </c>
      <c r="E168" s="2">
        <v>52</v>
      </c>
    </row>
    <row r="169" spans="1:5" x14ac:dyDescent="0.25">
      <c r="B169" s="2">
        <v>18125</v>
      </c>
      <c r="C169" s="2" t="s">
        <v>770</v>
      </c>
      <c r="D169" s="2" t="s">
        <v>771</v>
      </c>
      <c r="E169" s="2">
        <v>50</v>
      </c>
    </row>
    <row r="170" spans="1:5" x14ac:dyDescent="0.25">
      <c r="B170" s="2">
        <v>18126</v>
      </c>
      <c r="C170" s="2" t="s">
        <v>772</v>
      </c>
      <c r="D170" s="2" t="s">
        <v>773</v>
      </c>
      <c r="E170" s="2">
        <v>2</v>
      </c>
    </row>
    <row r="171" spans="1:5" x14ac:dyDescent="0.25">
      <c r="B171" s="2">
        <v>18128</v>
      </c>
      <c r="C171" s="2" t="s">
        <v>774</v>
      </c>
      <c r="D171" s="2" t="s">
        <v>775</v>
      </c>
      <c r="E171" s="2">
        <v>148</v>
      </c>
    </row>
    <row r="172" spans="1:5" x14ac:dyDescent="0.25">
      <c r="B172" s="2">
        <v>18127</v>
      </c>
      <c r="C172" s="2" t="s">
        <v>776</v>
      </c>
      <c r="D172" s="2" t="s">
        <v>777</v>
      </c>
      <c r="E172" s="2">
        <v>889</v>
      </c>
    </row>
    <row r="173" spans="1:5" x14ac:dyDescent="0.25">
      <c r="B173" s="2">
        <v>18129</v>
      </c>
      <c r="C173" s="2" t="s">
        <v>778</v>
      </c>
      <c r="D173" s="2" t="s">
        <v>779</v>
      </c>
      <c r="E173" s="2">
        <v>190</v>
      </c>
    </row>
    <row r="174" spans="1:5" x14ac:dyDescent="0.25">
      <c r="B174" s="2">
        <v>18130</v>
      </c>
      <c r="C174" s="2" t="s">
        <v>780</v>
      </c>
      <c r="D174" s="2" t="s">
        <v>781</v>
      </c>
      <c r="E174" s="2">
        <v>62</v>
      </c>
    </row>
    <row r="175" spans="1:5" x14ac:dyDescent="0.25">
      <c r="B175" s="2">
        <v>18242</v>
      </c>
      <c r="C175" s="2" t="s">
        <v>782</v>
      </c>
      <c r="D175" s="2" t="s">
        <v>783</v>
      </c>
      <c r="E175" s="2">
        <v>188</v>
      </c>
    </row>
    <row r="176" spans="1:5" x14ac:dyDescent="0.25">
      <c r="B176" s="2">
        <v>18131</v>
      </c>
      <c r="C176" s="2" t="s">
        <v>784</v>
      </c>
      <c r="D176" s="2" t="s">
        <v>785</v>
      </c>
      <c r="E176" s="2">
        <v>274</v>
      </c>
    </row>
    <row r="177" spans="2:5" x14ac:dyDescent="0.25">
      <c r="B177" s="2">
        <v>18120</v>
      </c>
      <c r="C177" s="2" t="s">
        <v>786</v>
      </c>
      <c r="D177" s="2" t="s">
        <v>787</v>
      </c>
      <c r="E177" s="2">
        <v>41</v>
      </c>
    </row>
    <row r="178" spans="2:5" x14ac:dyDescent="0.25">
      <c r="B178" s="2"/>
      <c r="C178" s="2"/>
      <c r="D178" s="2"/>
      <c r="E178" s="2"/>
    </row>
    <row r="180" spans="2:5" x14ac:dyDescent="0.25">
      <c r="E180">
        <f>SUM(E1:E179)</f>
        <v>42346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tabSelected="1" workbookViewId="0"/>
  </sheetViews>
  <sheetFormatPr defaultColWidth="11.42578125" defaultRowHeight="15" x14ac:dyDescent="0.25"/>
  <cols>
    <col min="1" max="1" width="33.7109375" customWidth="1"/>
    <col min="2" max="2" width="24.85546875" customWidth="1"/>
  </cols>
  <sheetData>
    <row r="1" spans="1:2" ht="31.5" x14ac:dyDescent="0.5">
      <c r="A1" s="21" t="s">
        <v>919</v>
      </c>
      <c r="B1" s="21" t="s">
        <v>914</v>
      </c>
    </row>
    <row r="2" spans="1:2" ht="31.5" x14ac:dyDescent="0.5">
      <c r="A2" s="19"/>
      <c r="B2" s="19"/>
    </row>
    <row r="3" spans="1:2" ht="31.5" x14ac:dyDescent="0.5">
      <c r="A3" s="19" t="s">
        <v>915</v>
      </c>
      <c r="B3" s="19">
        <v>53756</v>
      </c>
    </row>
    <row r="4" spans="1:2" ht="31.5" x14ac:dyDescent="0.5">
      <c r="A4" s="19"/>
      <c r="B4" s="19"/>
    </row>
    <row r="5" spans="1:2" ht="31.5" x14ac:dyDescent="0.5">
      <c r="A5" s="19" t="s">
        <v>916</v>
      </c>
      <c r="B5" s="19">
        <v>17797</v>
      </c>
    </row>
    <row r="6" spans="1:2" ht="31.5" x14ac:dyDescent="0.5">
      <c r="A6" s="19"/>
      <c r="B6" s="19"/>
    </row>
    <row r="7" spans="1:2" ht="31.5" x14ac:dyDescent="0.5">
      <c r="A7" s="19" t="s">
        <v>917</v>
      </c>
      <c r="B7" s="19">
        <v>67891</v>
      </c>
    </row>
    <row r="8" spans="1:2" ht="31.5" x14ac:dyDescent="0.5">
      <c r="A8" s="19"/>
      <c r="B8" s="19"/>
    </row>
    <row r="9" spans="1:2" ht="31.5" x14ac:dyDescent="0.5">
      <c r="A9" s="19" t="s">
        <v>918</v>
      </c>
      <c r="B9" s="19">
        <v>42346</v>
      </c>
    </row>
    <row r="10" spans="1:2" ht="31.5" x14ac:dyDescent="0.5">
      <c r="A10" s="19"/>
      <c r="B10" s="19"/>
    </row>
    <row r="11" spans="1:2" ht="31.5" x14ac:dyDescent="0.5">
      <c r="A11" s="19"/>
      <c r="B11" s="19"/>
    </row>
    <row r="12" spans="1:2" ht="31.5" x14ac:dyDescent="0.5">
      <c r="A12" s="19"/>
      <c r="B12" s="20">
        <f>SUM(B3:B11)</f>
        <v>181790</v>
      </c>
    </row>
  </sheetData>
  <pageMargins left="0.75" right="0.75" top="1" bottom="1" header="0.5" footer="0.5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Foglio1</vt:lpstr>
      <vt:lpstr>BORSE</vt:lpstr>
      <vt:lpstr>ACCESSORI</vt:lpstr>
      <vt:lpstr>PORTAFOGLI E PORTA DOC</vt:lpstr>
      <vt:lpstr>ABBIGLIAMENTO</vt:lpstr>
      <vt:lpstr>TOTALI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2017-01-04T16:09:09Z</dcterms:created>
  <dcterms:modified xsi:type="dcterms:W3CDTF">2017-01-05T13:10:36Z</dcterms:modified>
</cp:coreProperties>
</file>